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F07B330C-1762-4B49-A795-D5F2366AA4CF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<sst xmlns="http://schemas.openxmlformats.org/spreadsheetml/2006/main" count="29" uniqueCount="29">
  <si>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</si>
  <si>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</si>
  <si>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</si>
  <si>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</si>
  <si>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</si>
  <si>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</si>
  <si>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</si>
  <si>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</si>
  <si>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</si>
  <si>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</si>
  <si>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</si>
  <si>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</si>
  <si>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</si>
  <si>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</si>
  <si>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</si>
  <si>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</si>
  <si>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</si>
  <si>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</si>
  <si>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</si>
  <si>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</si>
  <si>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</si>
  <si>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</si>
  <si>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 xml:space="preserve">WINDHOEK </t>
  </si>
  <si>
    <t>JX1758293</t>
  </si>
  <si>
    <t xml:space="preserve">LE CREUSET - NAMIBIA </t>
  </si>
  <si>
    <t xml:space="preserve">NAOME NDARADZI </t>
  </si>
  <si>
    <t>OSHAKATI</t>
  </si>
  <si>
    <t>DMS</t>
  </si>
  <si>
    <t>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</si>
</sst>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2"/>
  <sheetViews>
    <sheetView tabSelected="1" workbookViewId="0">
      <selection activeCell="E7" sqref="E7:F7"/>
    </sheetView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23</v>
      </c>
      <c r="B2" s="3">
        <v>44530</v>
      </c>
      <c r="C2" s="2">
        <v>2831274</v>
      </c>
      <c r="D2" s="2" t="s">
        <v>24</v>
      </c>
      <c r="E2" s="2" t="s">
        <v>25</v>
      </c>
      <c r="F2" s="4" t="s">
        <v>22</v>
      </c>
      <c r="G2" s="4" t="s">
        <v>26</v>
      </c>
      <c r="H2" s="2"/>
      <c r="I2" s="4" t="s">
        <v>27</v>
      </c>
      <c r="J2" s="5">
        <v>139.81</v>
      </c>
      <c r="K2" s="2">
        <v>1</v>
      </c>
      <c r="L2" s="2">
        <v>7</v>
      </c>
      <c r="M2" s="6">
        <v>0</v>
      </c>
      <c r="N2" s="5">
        <v>0</v>
      </c>
      <c r="O2" s="5">
        <v>22.17</v>
      </c>
      <c r="P2" s="6">
        <f>SUM(J2+M2+O2)</f>
        <v>161.98000000000002</v>
      </c>
      <c r="Q2" s="5">
        <v>0</v>
      </c>
      <c r="R2" s="6">
        <f>SUM(P2:Q2)</f>
        <v>161.98000000000002</v>
      </c>
      <c r="S2" s="3">
        <v>44531</v>
      </c>
      <c r="T2" s="3" t="s">
        <v>28</v>
      </c>
      <c r="U2" s="3">
        <v>44531</v>
      </c>
      <c r="V2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2022-01-06T07:15:17Z</dcterms:modified>
</cp:coreProperties>
</file>