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drascd7-IEHAZMA161576" sheetId="1" r:id="rId1"/>
  </sheets>
  <calcPr calcId="145621"/>
</workbook>
</file>

<file path=xl/calcChain.xml><?xml version="1.0" encoding="utf-8"?>
<calcChain xmlns="http://schemas.openxmlformats.org/spreadsheetml/2006/main">
  <c r="P6" i="1" l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<sst xmlns="http://schemas.openxmlformats.org/spreadsheetml/2006/main" count="187" uniqueCount="99">
  <si>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</si>
  <si>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</si>
  <si>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</si>
  <si>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</si>
  <si>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</si>
  <si>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</si>
  <si>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</si>
  <si>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</si>
  <si>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</si>
  <si>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</si>
  <si>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</si>
  <si>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</si>
  <si>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</si>
  <si>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</si>
  <si>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</si>
  <si>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</si>
  <si>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</si>
  <si>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</si>
  <si>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</si>
  <si>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</si>
  <si>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</si>
  <si>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</si>
  <si>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</si>
  <si>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</si>
  <si>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</si>
  <si>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</si>
  <si>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</si>
  <si>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</si>
  <si>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</si>
  <si>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</si>
  <si>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</si>
  <si>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</si>
  <si>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</si>
  <si>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</si>
  <si>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</si>
  <si>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</si>
  <si>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</si>
  <si>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</si>
  <si>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</si>
  <si>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</si>
  <si>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</si>
  <si>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</si>
  <si>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</si>
  <si>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</si>
  <si>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</si>
  <si>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</si>
  <si>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</si>
  <si>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</si>
  <si>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</si>
  <si>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</si>
  <si>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</si>
  <si>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</si>
  <si>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</si>
  <si>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</si>
  <si>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</si>
  <si>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</si>
  <si>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</si>
  <si>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</si>
  <si>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</si>
  <si>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</si>
  <si>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</si>
  <si>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</si>
  <si>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</si>
  <si>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</si>
  <si>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</si>
  <si>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</si>
  <si>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</si>
  <si>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</si>
  <si>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</si>
  <si>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</si>
  <si>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</si>
  <si>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</si>
  <si>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</si>
  <si>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</si>
  <si>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</si>
  <si>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</si>
  <si>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</si>
  <si>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                            </t>
  </si>
  <si>
    <t xml:space="preserve">                                   </t>
  </si>
  <si>
    <t>UMHLA</t>
  </si>
  <si>
    <t>UMHLANGA ROCKS</t>
  </si>
  <si>
    <t xml:space="preserve">PRIONTEX                           </t>
  </si>
  <si>
    <t>DBC</t>
  </si>
  <si>
    <t>Phumy</t>
  </si>
  <si>
    <t>yes</t>
  </si>
  <si>
    <t>FUE / doc</t>
  </si>
  <si>
    <t>POD received from cell 0763784726 M</t>
  </si>
  <si>
    <t>PARCEL</t>
  </si>
  <si>
    <t>no</t>
  </si>
  <si>
    <t>phumie</t>
  </si>
  <si>
    <t xml:space="preserve">debbie                             </t>
  </si>
  <si>
    <t>Mbali</t>
  </si>
  <si>
    <t>Late linehaul</t>
  </si>
  <si>
    <t>mmn</t>
  </si>
  <si>
    <t xml:space="preserve">Debbie Slattery                    </t>
  </si>
  <si>
    <t xml:space="preserve">B   l                              </t>
  </si>
  <si>
    <t>DEBBIE SLATTERY</t>
  </si>
  <si>
    <t>Thulisile</t>
  </si>
  <si>
    <t>abh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</si>
</sst>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"/>
  <sheetViews>
    <sheetView tabSelected="1" workbookViewId="0">
      <selection activeCell="B11" sqref="B11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42578125" bestFit="1" customWidth="1"/>
    <col min="15" max="15" width="4.85546875" bestFit="1" customWidth="1"/>
    <col min="16" max="16" width="31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7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2" width="7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7" max="67" width="8" bestFit="1" customWidth="1"/>
    <col min="68" max="68" width="42.85546875" bestFit="1" customWidth="1"/>
    <col min="69" max="69" width="32" bestFit="1" customWidth="1"/>
    <col min="70" max="70" width="28" bestFit="1" customWidth="1"/>
    <col min="71" max="71" width="10.7109375" bestFit="1" customWidth="1"/>
    <col min="72" max="72" width="8.7109375" bestFit="1" customWidth="1"/>
    <col min="73" max="73" width="29.710937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40.2851562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6.28515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"009941407565"</f>
        <v>009941407565</v>
      </c>
      <c r="F2" s="3">
        <v>44610</v>
      </c>
      <c r="G2">
        <v>202208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135.29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28</v>
      </c>
      <c r="BJ2">
        <v>91.1</v>
      </c>
      <c r="BK2">
        <v>92</v>
      </c>
      <c r="BL2">
        <v>491.93</v>
      </c>
      <c r="BM2">
        <v>73.790000000000006</v>
      </c>
      <c r="BN2">
        <v>565.72</v>
      </c>
      <c r="BO2">
        <v>565.72</v>
      </c>
      <c r="BS2" s="3">
        <v>44614</v>
      </c>
      <c r="BT2" s="4">
        <v>0.51250000000000007</v>
      </c>
      <c r="BU2" t="s">
        <v>83</v>
      </c>
      <c r="BV2" t="s">
        <v>84</v>
      </c>
      <c r="BY2">
        <v>113850</v>
      </c>
      <c r="BZ2" t="s">
        <v>85</v>
      </c>
      <c r="CA2" t="s">
        <v>86</v>
      </c>
      <c r="CC2" t="s">
        <v>80</v>
      </c>
      <c r="CD2">
        <v>4300</v>
      </c>
      <c r="CE2" t="s">
        <v>87</v>
      </c>
      <c r="CF2" s="3">
        <v>44615</v>
      </c>
      <c r="CI2">
        <v>3</v>
      </c>
      <c r="CJ2">
        <v>2</v>
      </c>
      <c r="CK2">
        <v>41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"009941407564"</f>
        <v>009941407564</v>
      </c>
      <c r="F3" s="3">
        <v>44613</v>
      </c>
      <c r="G3">
        <v>202208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101.89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21</v>
      </c>
      <c r="BJ3">
        <v>66.8</v>
      </c>
      <c r="BK3">
        <v>67</v>
      </c>
      <c r="BL3">
        <v>371.78</v>
      </c>
      <c r="BM3">
        <v>55.77</v>
      </c>
      <c r="BN3">
        <v>427.55</v>
      </c>
      <c r="BO3">
        <v>427.55</v>
      </c>
      <c r="BS3" s="3">
        <v>44620</v>
      </c>
      <c r="BT3" s="4">
        <v>0.52777777777777779</v>
      </c>
      <c r="BU3" t="s">
        <v>89</v>
      </c>
      <c r="BV3" t="s">
        <v>88</v>
      </c>
      <c r="BY3">
        <v>111375</v>
      </c>
      <c r="BZ3" t="s">
        <v>85</v>
      </c>
      <c r="CA3" t="s">
        <v>86</v>
      </c>
      <c r="CC3" t="s">
        <v>80</v>
      </c>
      <c r="CD3">
        <v>4300</v>
      </c>
      <c r="CE3" t="s">
        <v>87</v>
      </c>
      <c r="CI3">
        <v>3</v>
      </c>
      <c r="CJ3">
        <v>5</v>
      </c>
      <c r="CK3">
        <v>41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"009941407568"</f>
        <v>009941407568</v>
      </c>
      <c r="F4" s="3">
        <v>44599</v>
      </c>
      <c r="G4">
        <v>202208</v>
      </c>
      <c r="H4" t="s">
        <v>75</v>
      </c>
      <c r="I4" t="s">
        <v>76</v>
      </c>
      <c r="J4" t="s">
        <v>90</v>
      </c>
      <c r="K4" t="s">
        <v>78</v>
      </c>
      <c r="L4" t="s">
        <v>79</v>
      </c>
      <c r="M4" t="s">
        <v>80</v>
      </c>
      <c r="N4" t="s">
        <v>81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220.79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7</v>
      </c>
      <c r="BI4">
        <v>49</v>
      </c>
      <c r="BJ4">
        <v>155.9</v>
      </c>
      <c r="BK4">
        <v>156</v>
      </c>
      <c r="BL4">
        <v>799.51</v>
      </c>
      <c r="BM4">
        <v>119.93</v>
      </c>
      <c r="BN4">
        <v>919.44</v>
      </c>
      <c r="BO4">
        <v>919.44</v>
      </c>
      <c r="BS4" s="3">
        <v>44603</v>
      </c>
      <c r="BT4" s="4">
        <v>0.51180555555555551</v>
      </c>
      <c r="BU4" t="s">
        <v>91</v>
      </c>
      <c r="BV4" t="s">
        <v>88</v>
      </c>
      <c r="BW4" t="s">
        <v>92</v>
      </c>
      <c r="BX4" t="s">
        <v>93</v>
      </c>
      <c r="BY4">
        <v>222750</v>
      </c>
      <c r="BZ4" t="s">
        <v>85</v>
      </c>
      <c r="CA4" t="s">
        <v>86</v>
      </c>
      <c r="CC4" t="s">
        <v>80</v>
      </c>
      <c r="CD4">
        <v>4302</v>
      </c>
      <c r="CE4" t="s">
        <v>87</v>
      </c>
      <c r="CF4" s="3">
        <v>44603</v>
      </c>
      <c r="CI4">
        <v>3</v>
      </c>
      <c r="CJ4">
        <v>4</v>
      </c>
      <c r="CK4">
        <v>41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"009941407567"</f>
        <v>009941407567</v>
      </c>
      <c r="F5" s="3">
        <v>44602</v>
      </c>
      <c r="G5">
        <v>202208</v>
      </c>
      <c r="H5" t="s">
        <v>75</v>
      </c>
      <c r="I5" t="s">
        <v>76</v>
      </c>
      <c r="J5" t="s">
        <v>94</v>
      </c>
      <c r="K5" t="s">
        <v>78</v>
      </c>
      <c r="L5" t="s">
        <v>79</v>
      </c>
      <c r="M5" t="s">
        <v>80</v>
      </c>
      <c r="N5" t="s">
        <v>95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69.819999999999993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16</v>
      </c>
      <c r="BJ5">
        <v>42.1</v>
      </c>
      <c r="BK5">
        <v>43</v>
      </c>
      <c r="BL5">
        <v>256.43</v>
      </c>
      <c r="BM5">
        <v>38.46</v>
      </c>
      <c r="BN5">
        <v>294.89</v>
      </c>
      <c r="BO5">
        <v>294.89</v>
      </c>
      <c r="BR5" t="s">
        <v>96</v>
      </c>
      <c r="BS5" s="3">
        <v>44607</v>
      </c>
      <c r="BT5" s="4">
        <v>0.52152777777777781</v>
      </c>
      <c r="BU5" t="s">
        <v>97</v>
      </c>
      <c r="BV5" t="s">
        <v>84</v>
      </c>
      <c r="BY5">
        <v>105300</v>
      </c>
      <c r="BZ5" t="s">
        <v>85</v>
      </c>
      <c r="CA5" t="s">
        <v>86</v>
      </c>
      <c r="CC5" t="s">
        <v>80</v>
      </c>
      <c r="CD5">
        <v>4300</v>
      </c>
      <c r="CE5" t="s">
        <v>87</v>
      </c>
      <c r="CF5" s="3">
        <v>44608</v>
      </c>
      <c r="CI5">
        <v>3</v>
      </c>
      <c r="CJ5">
        <v>3</v>
      </c>
      <c r="CK5">
        <v>41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E6" t="str">
        <f>"009941407566"</f>
        <v>009941407566</v>
      </c>
      <c r="F6" s="3">
        <v>44606</v>
      </c>
      <c r="G6">
        <v>202208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81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132.61000000000001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</v>
      </c>
      <c r="BI6">
        <v>28</v>
      </c>
      <c r="BJ6">
        <v>89.1</v>
      </c>
      <c r="BK6">
        <v>90</v>
      </c>
      <c r="BL6">
        <v>482.31</v>
      </c>
      <c r="BM6">
        <v>72.349999999999994</v>
      </c>
      <c r="BN6">
        <v>554.66</v>
      </c>
      <c r="BO6">
        <v>554.66</v>
      </c>
      <c r="BS6" s="3">
        <v>44610</v>
      </c>
      <c r="BT6" s="4">
        <v>0.54097222222222219</v>
      </c>
      <c r="BU6" t="s">
        <v>89</v>
      </c>
      <c r="BV6" t="s">
        <v>88</v>
      </c>
      <c r="BW6" t="s">
        <v>92</v>
      </c>
      <c r="BX6" t="s">
        <v>98</v>
      </c>
      <c r="BY6">
        <v>111375</v>
      </c>
      <c r="BZ6" t="s">
        <v>85</v>
      </c>
      <c r="CA6" t="s">
        <v>86</v>
      </c>
      <c r="CC6" t="s">
        <v>80</v>
      </c>
      <c r="CD6">
        <v>4300</v>
      </c>
      <c r="CE6" t="s">
        <v>87</v>
      </c>
      <c r="CF6" s="3">
        <v>44610</v>
      </c>
      <c r="CI6">
        <v>3</v>
      </c>
      <c r="CJ6">
        <v>4</v>
      </c>
      <c r="CK6">
        <v>41</v>
      </c>
      <c r="CL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sdrascd7-IEHAZMA161576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2022-03-01T09:00:51Z</dcterms:created>
  <dcterms:modified xsi:type="dcterms:W3CDTF">2022-03-01T09:01:20Z</dcterms:modified>
</cp:coreProperties>
</file>