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Hansa Report" sheetId="2" r:id="rId1"/>
    <sheet name="Sheet1" sheetId="1" r:id="rId2"/>
  </sheets>
  <definedNames>
    <definedName name="_xlnm._FilterDatabase" localSheetId="0" hidden="1">'Hansa Report'!$A$1:$AK$310</definedName>
  </definedNames>
  <calcPr calcId="145621"/>
</workbook>
</file>

<file path=xl/calcChain.xml><?xml version="1.0" encoding="utf-8"?>
<calcChain xmlns="http://schemas.openxmlformats.org/spreadsheetml/2006/main">
  <c r="J292" i="2" l="1"/>
  <c r="J186" i="2"/>
  <c r="J168" i="2"/>
  <c r="J140" i="2"/>
  <c r="J138" i="2"/>
  <c r="J126" i="2"/>
  <c r="J125" i="2"/>
  <c r="J123" i="2"/>
  <c r="J121" i="2"/>
  <c r="J97" i="2"/>
  <c r="J88" i="2"/>
  <c r="J74" i="2"/>
  <c r="J71" i="2"/>
  <c r="J29" i="2"/>
</calcChain>
</file>

<file path=xl/sharedStrings.xml><?xml version="1.0" encoding="utf-8"?>
<sst xmlns="http://schemas.openxmlformats.org/spreadsheetml/2006/main" count="4251" uniqueCount="744">
  <si>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</si>
  <si>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</si>
  <si>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</si>
  <si>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</si>
  <si>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</si>
  <si>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</si>
  <si>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</si>
  <si>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</si>
  <si>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</si>
  <si>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</si>
  <si>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</si>
  <si>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</si>
  <si>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</si>
  <si>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</si>
  <si>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</si>
  <si>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</si>
  <si>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</si>
  <si>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</si>
  <si>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</si>
  <si>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</si>
  <si>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</si>
  <si>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</si>
  <si>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</si>
  <si>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</si>
  <si>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</si>
  <si>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</si>
  <si>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</si>
  <si>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</si>
  <si>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</si>
  <si>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</si>
  <si>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</si>
  <si>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</si>
  <si>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</si>
  <si>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</si>
  <si>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</si>
  <si>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C18281</t>
  </si>
  <si>
    <t>JOHAN</t>
  </si>
  <si>
    <t>CARDIES ON LINE SA GREETINGS</t>
  </si>
  <si>
    <t>NONOE</t>
  </si>
  <si>
    <t>CMJAH</t>
  </si>
  <si>
    <t>NA</t>
  </si>
  <si>
    <t>ON2</t>
  </si>
  <si>
    <t>N</t>
  </si>
  <si>
    <t>Y</t>
  </si>
  <si>
    <t>janet</t>
  </si>
  <si>
    <t>10.20 x 35.00 x 26.80</t>
  </si>
  <si>
    <t>PARCEL</t>
  </si>
  <si>
    <t>PRETO</t>
  </si>
  <si>
    <t>REGHANA AKOO</t>
  </si>
  <si>
    <t>sibongile</t>
  </si>
  <si>
    <t>13.20 x 38.20 x 24.00</t>
  </si>
  <si>
    <t>DURBA</t>
  </si>
  <si>
    <t>SA GREETINGS</t>
  </si>
  <si>
    <t>PATSY   SHARNE</t>
  </si>
  <si>
    <t>CAPET</t>
  </si>
  <si>
    <t>ASHLEA   YOLANDA</t>
  </si>
  <si>
    <t>moosa</t>
  </si>
  <si>
    <t>22.00 x 16.00 x 70.00</t>
  </si>
  <si>
    <t>ROFI LEERODI</t>
  </si>
  <si>
    <t>Janita Barnard</t>
  </si>
  <si>
    <t>40.00 x 30.00 x 1.00</t>
  </si>
  <si>
    <t>SOME2</t>
  </si>
  <si>
    <t>Corina</t>
  </si>
  <si>
    <t>31.20 x 38.00 x 16.30</t>
  </si>
  <si>
    <t>Khaltuma</t>
  </si>
  <si>
    <t>13.00 x 30.00 x 11.00</t>
  </si>
  <si>
    <t>DBC</t>
  </si>
  <si>
    <t>Henry</t>
  </si>
  <si>
    <t>27.70 x 26.10 x 16.20</t>
  </si>
  <si>
    <t>wilma</t>
  </si>
  <si>
    <t>8.70 x 37.70 x 35.00</t>
  </si>
  <si>
    <t>7.20 x 47.60 x 25.20</t>
  </si>
  <si>
    <t>JACKIE</t>
  </si>
  <si>
    <t>DISNEY</t>
  </si>
  <si>
    <t>Cheri</t>
  </si>
  <si>
    <t>JACKI VAN DER LINDE</t>
  </si>
  <si>
    <t>REIDUTION ADUESTIONG</t>
  </si>
  <si>
    <t>EMMA CLARK</t>
  </si>
  <si>
    <t>ILLEG</t>
  </si>
  <si>
    <t>CARDIES CANAL WALK</t>
  </si>
  <si>
    <t>MELISSA DIRKS</t>
  </si>
  <si>
    <t>CHANTEL DE KLERCK</t>
  </si>
  <si>
    <t>Michael security</t>
  </si>
  <si>
    <t>9.00 x 35.90 x 29.60</t>
  </si>
  <si>
    <t>CARDIES EASTGATE UPPER</t>
  </si>
  <si>
    <t>N A</t>
  </si>
  <si>
    <t>ADELIA COOKE</t>
  </si>
  <si>
    <t>ON1</t>
  </si>
  <si>
    <t>tshidi</t>
  </si>
  <si>
    <t>BOKSB</t>
  </si>
  <si>
    <t>CARDIES EAST RAND MALL</t>
  </si>
  <si>
    <t>..</t>
  </si>
  <si>
    <t>MIDRA</t>
  </si>
  <si>
    <t>CARDIES MALL OF AFRICA</t>
  </si>
  <si>
    <t>AMANDA</t>
  </si>
  <si>
    <t>7.70 x 37.10 x 31.70</t>
  </si>
  <si>
    <t>PIET2</t>
  </si>
  <si>
    <t>48.00 x 8.00 x 9.00</t>
  </si>
  <si>
    <t>CARDIES MALL OF THE SOUTH</t>
  </si>
  <si>
    <t>6.20 x 34.40 x 21.50</t>
  </si>
  <si>
    <t>.</t>
  </si>
  <si>
    <t>A.COOKE</t>
  </si>
  <si>
    <t>NOREF</t>
  </si>
  <si>
    <t>40.00 x 30.00 x 2.00</t>
  </si>
  <si>
    <t>CARDIES ROSEBANK</t>
  </si>
  <si>
    <t>5.20 x 39.10 x 30.70</t>
  </si>
  <si>
    <t>VERWO</t>
  </si>
  <si>
    <t>CARDIES THE REDS</t>
  </si>
  <si>
    <t>40.00 x 30.00 x 5.00</t>
  </si>
  <si>
    <t>MATALIE DRDKINS</t>
  </si>
  <si>
    <t>13.20 x 39.80 x 23.00</t>
  </si>
  <si>
    <t>ROFI LEGODI</t>
  </si>
  <si>
    <t>REGIANAL WORKS UNIT</t>
  </si>
  <si>
    <t>tshifhiwa</t>
  </si>
  <si>
    <t>13.20 x 35.60 x 20.80</t>
  </si>
  <si>
    <t>PINET</t>
  </si>
  <si>
    <t>Lindi</t>
  </si>
  <si>
    <t>31.70 x 46.90 x 26.20</t>
  </si>
  <si>
    <t>MAHINDEA</t>
  </si>
  <si>
    <t>Justin</t>
  </si>
  <si>
    <t>14.20 x 43.60 x 15.60</t>
  </si>
  <si>
    <t>MIDD2</t>
  </si>
  <si>
    <t>nelani</t>
  </si>
  <si>
    <t>13.20 x 41.70 x 21.60</t>
  </si>
  <si>
    <t>s smith</t>
  </si>
  <si>
    <t>16.70 x 27.80 x 16.60</t>
  </si>
  <si>
    <t>CARDIES ONLINES</t>
  </si>
  <si>
    <t>FELICIA</t>
  </si>
  <si>
    <t>VANDE</t>
  </si>
  <si>
    <t>DIGITAL ID GROUP</t>
  </si>
  <si>
    <t>JULIAN ROBERTS</t>
  </si>
  <si>
    <t>illege</t>
  </si>
  <si>
    <t>KIA</t>
  </si>
  <si>
    <t>ROODE</t>
  </si>
  <si>
    <t>WILHELMINA KRUGER</t>
  </si>
  <si>
    <t>tiaan</t>
  </si>
  <si>
    <t>NONKOSI NXUSANI</t>
  </si>
  <si>
    <t>CARDIES PAVILION</t>
  </si>
  <si>
    <t>TONGA</t>
  </si>
  <si>
    <t>CARDIES</t>
  </si>
  <si>
    <t>MANAGER</t>
  </si>
  <si>
    <t>CARDIES CLEARWATER</t>
  </si>
  <si>
    <t>BONGIE PATISWA</t>
  </si>
  <si>
    <t>7.00 x 38.40 x 27.00</t>
  </si>
  <si>
    <t>BOTHASIG OPTICAL</t>
  </si>
  <si>
    <t>CATHERINE REID</t>
  </si>
  <si>
    <t>Catherine</t>
  </si>
  <si>
    <t>14.70 x 31.70 x 19.10</t>
  </si>
  <si>
    <t>SELINA ACHMAD</t>
  </si>
  <si>
    <t>19.20 x 35.40 x 17.60</t>
  </si>
  <si>
    <t>ERMEL</t>
  </si>
  <si>
    <t>PROTEA TYRES</t>
  </si>
  <si>
    <t>BENITA TALJAARD</t>
  </si>
  <si>
    <t>signed</t>
  </si>
  <si>
    <t>13.20 x 39.00 x 23.10</t>
  </si>
  <si>
    <t>CATARINA MARQUES</t>
  </si>
  <si>
    <t>47.70 x 45.50 x 27.30</t>
  </si>
  <si>
    <t>WILMA BRIKKELS</t>
  </si>
  <si>
    <t>PATSY</t>
  </si>
  <si>
    <t>patsy</t>
  </si>
  <si>
    <t>17.50 x 73.80 x 25.00</t>
  </si>
  <si>
    <t>RANDB</t>
  </si>
  <si>
    <t>CARDIES MENLYN PARK</t>
  </si>
  <si>
    <t>CARDIES BEDFORD CENTRE</t>
  </si>
  <si>
    <t>CARDIES NICOLWAY</t>
  </si>
  <si>
    <t>MA</t>
  </si>
  <si>
    <t>8.70 x 34.70 x 33.50</t>
  </si>
  <si>
    <t>SANDT</t>
  </si>
  <si>
    <t>CARDIES SANDTON CITY</t>
  </si>
  <si>
    <t>PRISCILLA</t>
  </si>
  <si>
    <t>PATSY   TANNA</t>
  </si>
  <si>
    <t>YOLANDA   ASHLEA</t>
  </si>
  <si>
    <t>illeg</t>
  </si>
  <si>
    <t>50.00 x 15.00 x 15.00</t>
  </si>
  <si>
    <t>CPT0212570023</t>
  </si>
  <si>
    <t>3.50 x 56.20 x 43.50</t>
  </si>
  <si>
    <t>SMALLFREE PROCUREMENT SERVICES</t>
  </si>
  <si>
    <t>JONATHAN CHINOMWE</t>
  </si>
  <si>
    <t>mother</t>
  </si>
  <si>
    <t>40.00 x 30.00 x 15.00</t>
  </si>
  <si>
    <t>ANTOINETTE LE ROUX</t>
  </si>
  <si>
    <t>29.70 x 49.00 x 26.90</t>
  </si>
  <si>
    <t>ROFI</t>
  </si>
  <si>
    <t>VEREE</t>
  </si>
  <si>
    <t>YASMEEN BADAT</t>
  </si>
  <si>
    <t>29.70 x 32.40 x 31.20</t>
  </si>
  <si>
    <t>CHANTELLE LIEBENBERG</t>
  </si>
  <si>
    <t>miller</t>
  </si>
  <si>
    <t>29.70 x 38.60 x 22.20,40.00 x 30.00 x 10.00</t>
  </si>
  <si>
    <t>,PARCEL</t>
  </si>
  <si>
    <t>TALIA PLANTING</t>
  </si>
  <si>
    <t>Jason</t>
  </si>
  <si>
    <t>3.70 x 37.60 x 33.70</t>
  </si>
  <si>
    <t>MONIQUE GROVE</t>
  </si>
  <si>
    <t>C GROVE</t>
  </si>
  <si>
    <t>29.70 x 46.50 x 28.60</t>
  </si>
  <si>
    <t>STAND</t>
  </si>
  <si>
    <t>OLA ICE CREAM</t>
  </si>
  <si>
    <t>NAKITA</t>
  </si>
  <si>
    <t>Nakita</t>
  </si>
  <si>
    <t>17.20 x 31.90 x 15.60</t>
  </si>
  <si>
    <t>PORT3</t>
  </si>
  <si>
    <t>NIDELE ELS</t>
  </si>
  <si>
    <t>Eldridge</t>
  </si>
  <si>
    <t>2.70 x 38.10 x 35.00</t>
  </si>
  <si>
    <t>THE REID</t>
  </si>
  <si>
    <t>ROBIN</t>
  </si>
  <si>
    <t>Robin</t>
  </si>
  <si>
    <t>17.20 x 31.40 x 27.20</t>
  </si>
  <si>
    <t>AILEEN VAN DER SPUY</t>
  </si>
  <si>
    <t>29.70 x 46.60 x 27.60</t>
  </si>
  <si>
    <t>KEMPT</t>
  </si>
  <si>
    <t>MELISSA MAHABEER</t>
  </si>
  <si>
    <t>13.20 x 28.50 x 27.40</t>
  </si>
  <si>
    <t>PATSY   SAMANTHA</t>
  </si>
  <si>
    <t>NUNO   DANIE</t>
  </si>
  <si>
    <t>40.00 x 30.00 x 4.00</t>
  </si>
  <si>
    <t>NONKOSI NXOSANI</t>
  </si>
  <si>
    <t>CARDIES TYGERVALLEY</t>
  </si>
  <si>
    <t>EUNICE</t>
  </si>
  <si>
    <t>CHANTEL</t>
  </si>
  <si>
    <t>5.00 x 45.80 x 28.20</t>
  </si>
  <si>
    <t>GIFT</t>
  </si>
  <si>
    <t>ibrahim</t>
  </si>
  <si>
    <t>17.60 x 27.70 x 17.30</t>
  </si>
  <si>
    <t>Michael s security</t>
  </si>
  <si>
    <t>PATIENCE</t>
  </si>
  <si>
    <t>ELECRECIA</t>
  </si>
  <si>
    <t>12.00 x 12.00 x 90.00,70.00 x 10.00 x 10.00</t>
  </si>
  <si>
    <t>MARGA</t>
  </si>
  <si>
    <t>CARDIES SHELLY BEACH</t>
  </si>
  <si>
    <t>YOGITA</t>
  </si>
  <si>
    <t>021 844 0153</t>
  </si>
  <si>
    <t>SAOMEELAH VA</t>
  </si>
  <si>
    <t>hamuza</t>
  </si>
  <si>
    <t>13.20 x 48.10 x 7.90</t>
  </si>
  <si>
    <t>LEANDRA DU TOIT</t>
  </si>
  <si>
    <t>Leandre</t>
  </si>
  <si>
    <t>29.70 x 45.20 x 27.70</t>
  </si>
  <si>
    <t>LUCUS</t>
  </si>
  <si>
    <t>24.70 x 36.80 x 20.50,13.20 x 101.70 x 9.20,19.20 x 71.00 x 24.70,20.20 x 75.90 x 36.20,19.70 x 58.90 x 22.40</t>
  </si>
  <si>
    <t>MERVIN G</t>
  </si>
  <si>
    <t>chamene</t>
  </si>
  <si>
    <t>9.50 x 57.50 x 12.70</t>
  </si>
  <si>
    <t>NOMUSA NTOMBELA</t>
  </si>
  <si>
    <t>37.00 x 18.00 x 70.00,60.00 x 50.00 x 15.00</t>
  </si>
  <si>
    <t>ROBIN FEBRUARY</t>
  </si>
  <si>
    <t>marco</t>
  </si>
  <si>
    <t>31.60 x 41.80 x 32.10</t>
  </si>
  <si>
    <t>TARRARIN STADEN</t>
  </si>
  <si>
    <t>Manganye  Gardener</t>
  </si>
  <si>
    <t>16.60 x 30.70 x 17.00</t>
  </si>
  <si>
    <t>BULGETTE MAAS</t>
  </si>
  <si>
    <t>31.60 x 46.20 x 32.50</t>
  </si>
  <si>
    <t>KHAIRONISHA GANI</t>
  </si>
  <si>
    <t>asanda</t>
  </si>
  <si>
    <t>19.10 x 36.50 x 17.90</t>
  </si>
  <si>
    <t>Linda</t>
  </si>
  <si>
    <t>19.10 x 35.70 x 19.50</t>
  </si>
  <si>
    <t>KGELO KOPANE</t>
  </si>
  <si>
    <t>Emmelinah</t>
  </si>
  <si>
    <t>31.10 x 44.10 x 32.50</t>
  </si>
  <si>
    <t>30.00 x 40.00 x 5.00</t>
  </si>
  <si>
    <t>30.00 x 40.00 x 1.00</t>
  </si>
  <si>
    <t>6.00 x 37.80 x 30.20</t>
  </si>
  <si>
    <t>CARDIES BAYSIDE</t>
  </si>
  <si>
    <t>CPT10213570023</t>
  </si>
  <si>
    <t>7.00 x 38.40 x 29.00</t>
  </si>
  <si>
    <t>CARDIES HOME OFFICE</t>
  </si>
  <si>
    <t>CHANTEL DE KLERK</t>
  </si>
  <si>
    <t>SCOENEENA</t>
  </si>
  <si>
    <t>PLAXEDED</t>
  </si>
  <si>
    <t>32.10 x 46.20 x 31.50</t>
  </si>
  <si>
    <t>AHMED</t>
  </si>
  <si>
    <t>31.60 x 45.20 x 31.20</t>
  </si>
  <si>
    <t>vinelia</t>
  </si>
  <si>
    <t>17.60 x 28.00 x 26.40</t>
  </si>
  <si>
    <t>STANEY SUBAANANEY</t>
  </si>
  <si>
    <t>ELYIN</t>
  </si>
  <si>
    <t>31.60 x 45.40 x 32.50</t>
  </si>
  <si>
    <t>SEINA GOVENDER</t>
  </si>
  <si>
    <t>Devi</t>
  </si>
  <si>
    <t>31.10 x 44.40 x 32.30</t>
  </si>
  <si>
    <t>SHOPRITE HEAD OFFICE</t>
  </si>
  <si>
    <t>MARE VAN ZYL</t>
  </si>
  <si>
    <t>Tshidi</t>
  </si>
  <si>
    <t>-</t>
  </si>
  <si>
    <t>10.50 x 35.90 x 31.10</t>
  </si>
  <si>
    <t>Flyer</t>
  </si>
  <si>
    <t>6.50 x 37.70 x 30.30</t>
  </si>
  <si>
    <t>CARDIES MENLYN MAINE</t>
  </si>
  <si>
    <t>5.70 x 46.20 x 33.20</t>
  </si>
  <si>
    <t>8.60 x 42.80 x 31.60</t>
  </si>
  <si>
    <t>7.70 x 42.40 x 34.20</t>
  </si>
  <si>
    <t>NUNO DANIE</t>
  </si>
  <si>
    <t>LEE ANN   ANITA</t>
  </si>
  <si>
    <t>37.00 x 18.00 x 70.00,37.00 x 18.00 x 70.00,12.00 x 12.00 x 90.00</t>
  </si>
  <si>
    <t>NICOLE ROPER</t>
  </si>
  <si>
    <t>nkosana</t>
  </si>
  <si>
    <t>31.60 x 44.00 x 32.40</t>
  </si>
  <si>
    <t>Ishikawa</t>
  </si>
  <si>
    <t>40.00 x 30.00 x 31.00</t>
  </si>
  <si>
    <t>SITHEMBISO</t>
  </si>
  <si>
    <t>13.10 x 38.60 x 23.60</t>
  </si>
  <si>
    <t>NANOE</t>
  </si>
  <si>
    <t>Wilma</t>
  </si>
  <si>
    <t>12.60 x 93.40 x 12.70</t>
  </si>
  <si>
    <t>SNAPRITE HEAR OFFICE</t>
  </si>
  <si>
    <t>Olga</t>
  </si>
  <si>
    <t>5.60 x 36.90 x 30.00</t>
  </si>
  <si>
    <t>ADELIA  COOKE</t>
  </si>
  <si>
    <t>ASHLEA</t>
  </si>
  <si>
    <t>30.00 x 40.00 x 20.00</t>
  </si>
  <si>
    <t>6.10 x 38.50 x 32.40</t>
  </si>
  <si>
    <t>EASRAND MALL</t>
  </si>
  <si>
    <t>SIFISO</t>
  </si>
  <si>
    <t>ARAMEX SA</t>
  </si>
  <si>
    <t>damian</t>
  </si>
  <si>
    <t>13.10 x 38.00 x 23.70</t>
  </si>
  <si>
    <t>ARAMAX</t>
  </si>
  <si>
    <t>13.60 x 38.80 x 23.20</t>
  </si>
  <si>
    <t>khairoonisha</t>
  </si>
  <si>
    <t>32.10 x 44.50 x 30.30</t>
  </si>
  <si>
    <t>VAN MARDEN AND KRUGER</t>
  </si>
  <si>
    <t>Kim Schmidt</t>
  </si>
  <si>
    <t>Zandile</t>
  </si>
  <si>
    <t>happiness</t>
  </si>
  <si>
    <t>38.10 x 60.90 x 33.90</t>
  </si>
  <si>
    <t>chanted</t>
  </si>
  <si>
    <t>8.00 x 54.00 x 21.30</t>
  </si>
  <si>
    <t>TSHIDI</t>
  </si>
  <si>
    <t>DENIEL JOOSTE</t>
  </si>
  <si>
    <t>sasha</t>
  </si>
  <si>
    <t>29.70 x 48.30 x 37.80</t>
  </si>
  <si>
    <t>TSIDI</t>
  </si>
  <si>
    <t>KHAIROONISHA</t>
  </si>
  <si>
    <t>zahir</t>
  </si>
  <si>
    <t>29.70 x 45.50 x 29.80</t>
  </si>
  <si>
    <t>TRACY BONGANIN</t>
  </si>
  <si>
    <t>Tracy</t>
  </si>
  <si>
    <t>19.20 x 37.00 x 11.70</t>
  </si>
  <si>
    <t>UMHLA</t>
  </si>
  <si>
    <t>KARENA NAICLOO</t>
  </si>
  <si>
    <t>Betty</t>
  </si>
  <si>
    <t>charmell</t>
  </si>
  <si>
    <t>19.20 x 36.30 x 15.40</t>
  </si>
  <si>
    <t>A</t>
  </si>
  <si>
    <t>CHOLDRE SMITH</t>
  </si>
  <si>
    <t>Mieyi</t>
  </si>
  <si>
    <t>29.70 x 47.20 x 30.20</t>
  </si>
  <si>
    <t>FACTIMAH NCOR</t>
  </si>
  <si>
    <t>faatimah</t>
  </si>
  <si>
    <t>LOUIS</t>
  </si>
  <si>
    <t>SHIREEN KNIE</t>
  </si>
  <si>
    <t>29.70 x 53.50 x 17.10</t>
  </si>
  <si>
    <t>SHANANI ADMAS</t>
  </si>
  <si>
    <t>18.70 x 36.60 x 12.80</t>
  </si>
  <si>
    <t>NONKOSI</t>
  </si>
  <si>
    <t>PATSY YOLANDA</t>
  </si>
  <si>
    <t>ACKERMANS HEAD OFFICE</t>
  </si>
  <si>
    <t>CHANTEL GASSALS</t>
  </si>
  <si>
    <t>clint</t>
  </si>
  <si>
    <t>22.00 x 17.00 x 70.00</t>
  </si>
  <si>
    <t>PATSY SAMANTHA</t>
  </si>
  <si>
    <t>DISNEY LICENSING</t>
  </si>
  <si>
    <t>LINDI TREURNICHT</t>
  </si>
  <si>
    <t>Kyle</t>
  </si>
  <si>
    <t>15.00 x 15.00 x 15.00</t>
  </si>
  <si>
    <t>BLUE HORIZON</t>
  </si>
  <si>
    <t>RADDHIYAH TAYOB</t>
  </si>
  <si>
    <t>Sister</t>
  </si>
  <si>
    <t>michael ref  080010387692</t>
  </si>
  <si>
    <t>26.00 x 22.00 x 5.00</t>
  </si>
  <si>
    <t>10.00 x 39.60 x 31.80</t>
  </si>
  <si>
    <t>ACOMEX</t>
  </si>
  <si>
    <t>luwayne</t>
  </si>
  <si>
    <t>13.60 x 39.20 x 24.00</t>
  </si>
  <si>
    <t>DUNDE</t>
  </si>
  <si>
    <t>ELIGIBLE</t>
  </si>
  <si>
    <t>31.60 x 45.40 x 30.30</t>
  </si>
  <si>
    <t>STEL2</t>
  </si>
  <si>
    <t>gerhard</t>
  </si>
  <si>
    <t>SHATLENE FARE</t>
  </si>
  <si>
    <t>Shaylene</t>
  </si>
  <si>
    <t>31.60 x 44.30 x 31.30</t>
  </si>
  <si>
    <t>WAMA</t>
  </si>
  <si>
    <t>OLIWA</t>
  </si>
  <si>
    <t>Marion Bezuidenhout</t>
  </si>
  <si>
    <t>ALWYN</t>
  </si>
  <si>
    <t>17.50 x 34.80 x 19.10</t>
  </si>
  <si>
    <t>4.60 x 43.90 x 39.00</t>
  </si>
  <si>
    <t>AMROD</t>
  </si>
  <si>
    <t>Florence</t>
  </si>
  <si>
    <t>Cardies Online Store</t>
  </si>
  <si>
    <t>LINDI</t>
  </si>
  <si>
    <t>SDX</t>
  </si>
  <si>
    <t>SO04057405</t>
  </si>
  <si>
    <t>ANGEL</t>
  </si>
  <si>
    <t>40.00 x 40.00 x 25.00,75.00 x 70.00 x 40.00,60.00 x 40.00 x 40.00</t>
  </si>
  <si>
    <t>CARDIES MENLYN</t>
  </si>
  <si>
    <t>ADELUIA</t>
  </si>
  <si>
    <t>5.70 x 48.60 x 34.70</t>
  </si>
  <si>
    <t>RICARDO FOURIE</t>
  </si>
  <si>
    <t>140.00 x 29.00 x 3.00</t>
  </si>
  <si>
    <t>PATS   LEANNE YOUNG</t>
  </si>
  <si>
    <t>RIVASH RAMPERSADH</t>
  </si>
  <si>
    <t>BATASHA VENTER</t>
  </si>
  <si>
    <t>arais</t>
  </si>
  <si>
    <t>ANNETE PITTER</t>
  </si>
  <si>
    <t>Chifundo</t>
  </si>
  <si>
    <t>16.70 x 30.80 x 15.00</t>
  </si>
  <si>
    <t>SANE POOL</t>
  </si>
  <si>
    <t>SANET POOL</t>
  </si>
  <si>
    <t>19.20 x 35.40 x 18.10</t>
  </si>
  <si>
    <t>THSIDI</t>
  </si>
  <si>
    <t>RANEAL DOUGALL</t>
  </si>
  <si>
    <t>Taneal</t>
  </si>
  <si>
    <t>6.20 x 38.80 x 29.30</t>
  </si>
  <si>
    <t>10.70 x 37.30 x 28.10</t>
  </si>
  <si>
    <t>MOHAMMED UZAIR</t>
  </si>
  <si>
    <t>19.20 x 36.00 x 17.80</t>
  </si>
  <si>
    <t>ANINDE KAMPER</t>
  </si>
  <si>
    <t>16.20 x 30.00 x 15.30</t>
  </si>
  <si>
    <t>CITY KOGE HOTEL</t>
  </si>
  <si>
    <t>zilu</t>
  </si>
  <si>
    <t>16.20 x 31.50 x 14.70</t>
  </si>
  <si>
    <t>KATHNYA KOTZE</t>
  </si>
  <si>
    <t>Sean</t>
  </si>
  <si>
    <t>29.70 x 48.30 x 31.20</t>
  </si>
  <si>
    <t>GLYNIS TWEXEINA</t>
  </si>
  <si>
    <t>Glynis</t>
  </si>
  <si>
    <t>18.70 x 36.20 x 18.70</t>
  </si>
  <si>
    <t>SHABRINA BEDESI</t>
  </si>
  <si>
    <t>29.70 x 45.90 x 31.80</t>
  </si>
  <si>
    <t>7.50 x 38.30 x 29.20</t>
  </si>
  <si>
    <t>10.60 x 37.70 x 36.20</t>
  </si>
  <si>
    <t>ARSHAD</t>
  </si>
  <si>
    <t>89.00 x 40.00 x 73.00</t>
  </si>
  <si>
    <t>LINDI DAMANEY</t>
  </si>
  <si>
    <t>WHITE</t>
  </si>
  <si>
    <t>MANDGFUL</t>
  </si>
  <si>
    <t>TY JAMES</t>
  </si>
  <si>
    <t>16.70 x 30.30 x 7.20</t>
  </si>
  <si>
    <t>PATSY  TANNA</t>
  </si>
  <si>
    <t>44.00 x 35.00 x 63.00</t>
  </si>
  <si>
    <t>CPT0213570023</t>
  </si>
  <si>
    <t>3.00 x 37.30 x 30.80</t>
  </si>
  <si>
    <t>LINDA POTGIETER</t>
  </si>
  <si>
    <t>27.70 x 26.70 x 15.90</t>
  </si>
  <si>
    <t>EAST</t>
  </si>
  <si>
    <t>BRIDGET VAN WYK</t>
  </si>
  <si>
    <t>29.70 x 39.50 x 32.30</t>
  </si>
  <si>
    <t>GLYNNIS LATTER</t>
  </si>
  <si>
    <t>lindiwe</t>
  </si>
  <si>
    <t>27.70 x 26.60 x 17.80</t>
  </si>
  <si>
    <t>dieketseng</t>
  </si>
  <si>
    <t>5.50 x 39.10 x 35.80</t>
  </si>
  <si>
    <t>DELTA 200 AFRIELS</t>
  </si>
  <si>
    <t>Eden sagel</t>
  </si>
  <si>
    <t>BOSTGATE ALL</t>
  </si>
  <si>
    <t>monini</t>
  </si>
  <si>
    <t>8.00 x 38.90 x 28.90</t>
  </si>
  <si>
    <t>DANIE   NUNO</t>
  </si>
  <si>
    <t>ROSE HAZIS</t>
  </si>
  <si>
    <t>patience</t>
  </si>
  <si>
    <t>29.00 x 19.00 x 9.00</t>
  </si>
  <si>
    <t>YOLANDA</t>
  </si>
  <si>
    <t>DEALTY HEAD OFFICE</t>
  </si>
  <si>
    <t>ROZANNE FRITZ</t>
  </si>
  <si>
    <t>s a</t>
  </si>
  <si>
    <t>12.00 x 12.00 x 90.00,37.00 x 18.00 x 17.00</t>
  </si>
  <si>
    <t>PASTY   TANNA</t>
  </si>
  <si>
    <t>ANITA LUUS</t>
  </si>
  <si>
    <t>37.00 x 18.00 x 70.00,50.00 x 35.00 x 15.00</t>
  </si>
  <si>
    <t>CARDIES MALL OF THE NORTH</t>
  </si>
  <si>
    <t>6.10 x 36.90 x 34.00</t>
  </si>
  <si>
    <t>CARDIES THE PAVILION</t>
  </si>
  <si>
    <t>5.50 x 37.80 x 34.30</t>
  </si>
  <si>
    <t>CORNER HEAD OFFICE</t>
  </si>
  <si>
    <t>JENNA SMITH</t>
  </si>
  <si>
    <t>KHANGEZILE</t>
  </si>
  <si>
    <t>16.60 x 30.80 x 15.80</t>
  </si>
  <si>
    <t>THANDI</t>
  </si>
  <si>
    <t>SHEREE</t>
  </si>
  <si>
    <t>40.00 x 30.00 x 22.00</t>
  </si>
  <si>
    <t>LICHT</t>
  </si>
  <si>
    <t>GOBENELLA COLANDREA</t>
  </si>
  <si>
    <t>16.60 x 30.30 x 16.40</t>
  </si>
  <si>
    <t>ALEX2</t>
  </si>
  <si>
    <t>MAORIQW DISON</t>
  </si>
  <si>
    <t>19.10 x 36.40 x 17.80</t>
  </si>
  <si>
    <t>JACQUI BOYHA</t>
  </si>
  <si>
    <t>CYNTHIA</t>
  </si>
  <si>
    <t>16.60 x 28.30 x 17.60</t>
  </si>
  <si>
    <t>PIKET</t>
  </si>
  <si>
    <t>MONETTE PQUE</t>
  </si>
  <si>
    <t>J CROESR</t>
  </si>
  <si>
    <t>32.10 x 46.00 x 30.20</t>
  </si>
  <si>
    <t>SUE</t>
  </si>
  <si>
    <t>Eric</t>
  </si>
  <si>
    <t>17.10 x 30.70 x 16.40</t>
  </si>
  <si>
    <t>ROFI LEAODI</t>
  </si>
  <si>
    <t>BRETTE PHILLIPS</t>
  </si>
  <si>
    <t>17.60 x 29.90 x 16.10</t>
  </si>
  <si>
    <t>ROSE PEJUE</t>
  </si>
  <si>
    <t>17.10 x 27.10 x 24.40</t>
  </si>
  <si>
    <t>ANITHA MUKUMA</t>
  </si>
  <si>
    <t>31.60 x 45.50 x 30.90</t>
  </si>
  <si>
    <t>GENEUE SLINGER</t>
  </si>
  <si>
    <t>32.10 x 44.40 x 31.70</t>
  </si>
  <si>
    <t>VASIE NAIDOO</t>
  </si>
  <si>
    <t>Gopal</t>
  </si>
  <si>
    <t>16.60 x 27.90 x 24.90</t>
  </si>
  <si>
    <t>TOFI LEUGUDI</t>
  </si>
  <si>
    <t>STANG</t>
  </si>
  <si>
    <t>CROYSTAL MATTHON</t>
  </si>
  <si>
    <t>crystel matthew</t>
  </si>
  <si>
    <t>13.60 x 34.10 x 34.10</t>
  </si>
  <si>
    <t>TERNARA GOREBLER</t>
  </si>
  <si>
    <t>Kim kim</t>
  </si>
  <si>
    <t>31.60 x 60.40 x 23.20</t>
  </si>
  <si>
    <t>KIESHIA ASPELING</t>
  </si>
  <si>
    <t>WILMA</t>
  </si>
  <si>
    <t>DIENEY</t>
  </si>
  <si>
    <t>kyle</t>
  </si>
  <si>
    <t>MAEEUZE</t>
  </si>
  <si>
    <t>24.00 x 16.00 x 70.00</t>
  </si>
  <si>
    <t>50.00 x 35.00 x 6.00</t>
  </si>
  <si>
    <t>CARDIES VAAL MALL</t>
  </si>
  <si>
    <t>MARISO PAULNE</t>
  </si>
  <si>
    <t>Marco</t>
  </si>
  <si>
    <t>31.60 x 47.60 x 28.10</t>
  </si>
  <si>
    <t>THEMBI</t>
  </si>
  <si>
    <t>KIM BISAMARK</t>
  </si>
  <si>
    <t>16.10 x 21.30 x 16.60</t>
  </si>
  <si>
    <t>LYDEN</t>
  </si>
  <si>
    <t>Kayleigh</t>
  </si>
  <si>
    <t>17.10 x 31.20 x 15.90</t>
  </si>
  <si>
    <t>VERUL</t>
  </si>
  <si>
    <t>SHABINA BEDEIS</t>
  </si>
  <si>
    <t>SHABRINA</t>
  </si>
  <si>
    <t>31.10 x 43.80 x 32.40</t>
  </si>
  <si>
    <t>MALL OF AFRICA</t>
  </si>
  <si>
    <t>florida</t>
  </si>
  <si>
    <t>6.60 x 32.70 x 30.40</t>
  </si>
  <si>
    <t>8.50 x 46.90 x 32.60</t>
  </si>
  <si>
    <t>5.70 x 43.80 x 29.20</t>
  </si>
  <si>
    <t>PATSY   LEANNE</t>
  </si>
  <si>
    <t>FAC</t>
  </si>
  <si>
    <t>Carla</t>
  </si>
  <si>
    <t>VETRO MEDIA</t>
  </si>
  <si>
    <t>niko</t>
  </si>
  <si>
    <t>29.70 x 45.90 x 29.70</t>
  </si>
  <si>
    <t>KORUSHA PILLAY</t>
  </si>
  <si>
    <t>revleen</t>
  </si>
  <si>
    <t>12.70 x 37.20 x 26.70</t>
  </si>
  <si>
    <t>DANK FLORE</t>
  </si>
  <si>
    <t>lindi</t>
  </si>
  <si>
    <t>16.70 x 24.30 x 15.50</t>
  </si>
  <si>
    <t>NEDBANK</t>
  </si>
  <si>
    <t>C Koopman</t>
  </si>
  <si>
    <t>19.20 x 35.80 x 16.60</t>
  </si>
  <si>
    <t>LIDIA</t>
  </si>
  <si>
    <t>LAUREN</t>
  </si>
  <si>
    <t>16.20 x 24.70 x 15.20</t>
  </si>
  <si>
    <t>COEGA RECRUITMENT</t>
  </si>
  <si>
    <t>PASHA</t>
  </si>
  <si>
    <t>7.70 x 37.70 x 32.70</t>
  </si>
  <si>
    <t>NONIKI</t>
  </si>
  <si>
    <t>Lesedi</t>
  </si>
  <si>
    <t>18.70 x 36.60 x 17.60</t>
  </si>
  <si>
    <t>LINDI ENGELOECHT</t>
  </si>
  <si>
    <t>FECILIA WATSAN</t>
  </si>
  <si>
    <t>29.70 x 65.20 x 49.20</t>
  </si>
  <si>
    <t>HERMA</t>
  </si>
  <si>
    <t>PATONIA ROLF</t>
  </si>
  <si>
    <t>29.70 x 45.40 x 30.80</t>
  </si>
  <si>
    <t>ANEL KRIEL</t>
  </si>
  <si>
    <t>Joseph</t>
  </si>
  <si>
    <t>19.70 x 38.30 x 17.20</t>
  </si>
  <si>
    <t>JENNY VISSER</t>
  </si>
  <si>
    <t>CHANEL LICKER</t>
  </si>
  <si>
    <t>Patrick</t>
  </si>
  <si>
    <t>11.00 x 37.80 x 37.10</t>
  </si>
  <si>
    <t>4.50 x 37.30 x 36.50</t>
  </si>
  <si>
    <t>YITZY ROHMAN</t>
  </si>
  <si>
    <t>YITZY</t>
  </si>
  <si>
    <t>TRISAN JAY JORDAN</t>
  </si>
  <si>
    <t>16.70 x 23.90 x 15.30</t>
  </si>
  <si>
    <t>10.20 x 80.70 x 41.70,30.20 x 56.20 x 47.50</t>
  </si>
  <si>
    <t>MBE</t>
  </si>
  <si>
    <t>R Francis</t>
  </si>
  <si>
    <t>29.70 x 59.90 x 23.10</t>
  </si>
  <si>
    <t>BROWNWIN HUMAN</t>
  </si>
  <si>
    <t>TIMOTHY RICHARDS</t>
  </si>
  <si>
    <t>40.00 x 30.00 x 30.00</t>
  </si>
  <si>
    <t>TARYN AUGIUSTATOS</t>
  </si>
  <si>
    <t>Dodo</t>
  </si>
  <si>
    <t>29.70 x 44.40 x 31.80</t>
  </si>
  <si>
    <t>SESHNI GOVENDER</t>
  </si>
  <si>
    <t>Nive</t>
  </si>
  <si>
    <t>19.20 x 36.40 x 17.90</t>
  </si>
  <si>
    <t>PATTY</t>
  </si>
  <si>
    <t>CARDIES BALLITO</t>
  </si>
  <si>
    <t>Sindi</t>
  </si>
  <si>
    <t>30.00 x 40.00 x 10.00</t>
  </si>
  <si>
    <t>melissa</t>
  </si>
  <si>
    <t>9.20 x 66.20 x 7.80</t>
  </si>
  <si>
    <t>PETTY</t>
  </si>
  <si>
    <t>eunice</t>
  </si>
  <si>
    <t>40.00 x 5.00 x 5.00</t>
  </si>
  <si>
    <t>CLEMENTIA</t>
  </si>
  <si>
    <t>LADYS</t>
  </si>
  <si>
    <t>HENRY</t>
  </si>
  <si>
    <t>19.00 x 73.40 x 30.30,19.50 x 73.10 x 36.00,23.00 x 72.40 x 31.50,23.00 x 72.80 x 31.70,23.00 x 73.80 x 32.00,23.50 x 71.50 x 32.10</t>
  </si>
  <si>
    <t>9.00 x 36.40 x 28.80</t>
  </si>
  <si>
    <t>PIET1</t>
  </si>
  <si>
    <t>JOYCE PAIL</t>
  </si>
  <si>
    <t>Clive</t>
  </si>
  <si>
    <t>19.20 x 35.30 x 18.30</t>
  </si>
  <si>
    <t>ROFI LAGODI</t>
  </si>
  <si>
    <t>KHALTUMA SOLOMONS</t>
  </si>
  <si>
    <t>CARHERINE MARRISAN</t>
  </si>
  <si>
    <t>NELLY</t>
  </si>
  <si>
    <t>31.60 x 44.70 x 31.00</t>
  </si>
  <si>
    <t>SHIVANI</t>
  </si>
  <si>
    <t>Calvin</t>
  </si>
  <si>
    <t>31.60 x 45.90 x 30.90</t>
  </si>
  <si>
    <t>STHIDI</t>
  </si>
  <si>
    <t>ANNEMARIE MATTHEE</t>
  </si>
  <si>
    <t>10.10 x 70.00 x 9.40</t>
  </si>
  <si>
    <t>FELICIA WATSON</t>
  </si>
  <si>
    <t>33.10 x 45.80 x 32.10</t>
  </si>
  <si>
    <t>ZOE</t>
  </si>
  <si>
    <t>31.60 x 43.20 x 32.10</t>
  </si>
  <si>
    <t>YSHIDI</t>
  </si>
  <si>
    <t>GEORG</t>
  </si>
  <si>
    <t>ESTELLE ROWSEN</t>
  </si>
  <si>
    <t>NOKWEMBA PHAKATHI</t>
  </si>
  <si>
    <t>Sandile</t>
  </si>
  <si>
    <t>16.20 x 23.40 x 13.20</t>
  </si>
  <si>
    <t>JADAH VA DE</t>
  </si>
  <si>
    <t>13.10 x 38.30 x 23.50</t>
  </si>
  <si>
    <t>KIMBERIGH DE LENGE</t>
  </si>
  <si>
    <t>5.60 x 35.40 x 33.40</t>
  </si>
  <si>
    <t>PEOCORE MULRISERVICES</t>
  </si>
  <si>
    <t>Themba</t>
  </si>
  <si>
    <t>13.20 x 43.10 x 26.20</t>
  </si>
  <si>
    <t>VANDACE PILLAY</t>
  </si>
  <si>
    <t>ANDRWER</t>
  </si>
  <si>
    <t>17.10 x 28.00 x 24.50</t>
  </si>
  <si>
    <t>BLOE1</t>
  </si>
  <si>
    <t>SONJA BEESTON</t>
  </si>
  <si>
    <t>17.60 x 27.80 x 24.10</t>
  </si>
  <si>
    <t>BRIT1</t>
  </si>
  <si>
    <t>GEORGE DU PLESIS</t>
  </si>
  <si>
    <t>Ria</t>
  </si>
  <si>
    <t>18.60 x 36.00 x 17.70</t>
  </si>
  <si>
    <t>BROOKLYN CHEST</t>
  </si>
  <si>
    <t>michael</t>
  </si>
  <si>
    <t>19.60 x 35.40 x 18.50</t>
  </si>
  <si>
    <t>HOWIC</t>
  </si>
  <si>
    <t>CARHY SANDALS</t>
  </si>
  <si>
    <t>Cathy Sandalls</t>
  </si>
  <si>
    <t>31.60 x 44.90 x 31.10</t>
  </si>
  <si>
    <t>LEE ANNE SANENERO</t>
  </si>
  <si>
    <t>JESSICAL  SAM</t>
  </si>
  <si>
    <t>13.60 x 103.80 x 12.60,18.60 x 71.70 x 32.00,36.60 x 71.30 x 37.50,28.10 x 84.00 x 25.40</t>
  </si>
  <si>
    <t>STIDI</t>
  </si>
  <si>
    <t>MUSGRAVE CENTRE</t>
  </si>
  <si>
    <t>ASHEEN</t>
  </si>
  <si>
    <t>Michael</t>
  </si>
  <si>
    <t>5.00 x 41.80 x 33.90</t>
  </si>
  <si>
    <t>ZUBEIDA SABAN</t>
  </si>
  <si>
    <t>BP PNP HOWICK FALLS</t>
  </si>
  <si>
    <t>Favorite</t>
  </si>
  <si>
    <t>16.70 x 24.50 x 15.00</t>
  </si>
  <si>
    <t>GVK SIYA ZAMA</t>
  </si>
  <si>
    <t>senzi</t>
  </si>
  <si>
    <t>19.20 x 37.60 x 18.70</t>
  </si>
  <si>
    <t>KRAMER VILLION NARRIS</t>
  </si>
  <si>
    <t>CHEROLEE MARAS</t>
  </si>
  <si>
    <t>cherolee</t>
  </si>
  <si>
    <t>16.20 x 21.60 x 15.10</t>
  </si>
  <si>
    <t>florinda</t>
  </si>
  <si>
    <t>DAVID VAN ZTL</t>
  </si>
  <si>
    <t>Returned to sender on waybill</t>
  </si>
  <si>
    <t>14.10 x 29.50 x 20.80</t>
  </si>
  <si>
    <t>40.00 x 30.00 x 40.00</t>
  </si>
  <si>
    <t>LERINA INGRAM</t>
  </si>
  <si>
    <t>16.70 x 20.40 x 11.70</t>
  </si>
  <si>
    <t>5.70 x 40.70 x 29.20</t>
  </si>
  <si>
    <t>ADELIA</t>
  </si>
  <si>
    <t>5.20 x 52.80 x 38.60</t>
  </si>
  <si>
    <t>8.70 x 33.00 x 29.00</t>
  </si>
  <si>
    <t>PNP HEAD OFFICE</t>
  </si>
  <si>
    <t>PAUL VIRIRA</t>
  </si>
  <si>
    <t>Paula Viera</t>
  </si>
  <si>
    <t>12.00 x 12.00 x 90.00,70.00 x 10.00 x 10.00,37.00 x 18.00 x 70.00</t>
  </si>
  <si>
    <t>CHANTELL DE KLERCK</t>
  </si>
  <si>
    <t>6.00 x 34.60 x 31.70</t>
  </si>
  <si>
    <t>NOEE</t>
  </si>
  <si>
    <t>BRONWYN SANDAN</t>
  </si>
  <si>
    <t>BRONWYN SADAN</t>
  </si>
  <si>
    <t>Jocelyn</t>
  </si>
  <si>
    <t>16.60 x 28.30 x 26.00</t>
  </si>
  <si>
    <t>COEGA RECUITMENT</t>
  </si>
  <si>
    <t>noma</t>
  </si>
  <si>
    <t>8.10 x 42.80 x 27.10</t>
  </si>
  <si>
    <t>FLICAPE</t>
  </si>
  <si>
    <t>bevley</t>
  </si>
  <si>
    <t>6.10 x 36.20 x 35.80</t>
  </si>
  <si>
    <t>TSHIDI MDOKENG</t>
  </si>
  <si>
    <t>FELICIA WARSON</t>
  </si>
  <si>
    <t>8.10 x 75.60 x 49.80</t>
  </si>
  <si>
    <t>LYNETTE RUITER</t>
  </si>
  <si>
    <t>DESLZ HEA DOFFICE</t>
  </si>
  <si>
    <t>ROZANNE</t>
  </si>
  <si>
    <t>Shaheen</t>
  </si>
  <si>
    <t>36.60 x 54.70 x 46.40</t>
  </si>
  <si>
    <t>ACCRUE VENTURES</t>
  </si>
  <si>
    <t>Zoe</t>
  </si>
  <si>
    <t>9.60 x 35.60 x 34.00</t>
  </si>
  <si>
    <t>Special Instructions</t>
  </si>
  <si>
    <t>MA Info</t>
  </si>
  <si>
    <t xml:space="preserve">CARDIES CAVENDISH </t>
  </si>
  <si>
    <t xml:space="preserve">CARDIES HEAD OFFICE </t>
  </si>
  <si>
    <t>OLIVIA GILDENHUYS</t>
  </si>
  <si>
    <t>ALISON BUDGE</t>
  </si>
  <si>
    <t>KHALTUNA SOLOMONS</t>
  </si>
  <si>
    <t>HENRY BAINARD</t>
  </si>
  <si>
    <t>NELANI STRUWIG</t>
  </si>
  <si>
    <t>KAYLEIGH MEYER</t>
  </si>
  <si>
    <t>JENNA SMUTS</t>
  </si>
  <si>
    <t>GERHARD ROUX</t>
  </si>
  <si>
    <t>CHARMELL KOOPMAN</t>
  </si>
  <si>
    <t>KHAIROONISHA GANI</t>
  </si>
  <si>
    <t>KAJAAL RAMKISOON</t>
  </si>
  <si>
    <t>ANDRECIA TIMOTHY</t>
  </si>
  <si>
    <t>USHI GOSHALIA</t>
  </si>
  <si>
    <t>LARISHA PILLAY</t>
  </si>
  <si>
    <t>AHMED ZISHAAN BANOO</t>
  </si>
  <si>
    <t>SAMANTHA SMITH</t>
  </si>
  <si>
    <t>LISANNE McEWAN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</si>
</sst>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5"/>
  <sheetViews>
    <sheetView tabSelected="1" topLeftCell="X281" workbookViewId="0">
      <selection activeCell="AG310" sqref="AG310"/>
    </sheetView>
  </sheetViews>
  <sheetFormatPr defaultRowHeight="15" x14ac:dyDescent="0.25"/>
  <cols>
    <col min="1" max="2" width="14" bestFit="1" customWidth="1"/>
    <col min="3" max="3" width="8.140625" bestFit="1" customWidth="1"/>
    <col min="4" max="4" width="12" bestFit="1" customWidth="1"/>
    <col min="5" max="5" width="12.42578125" bestFit="1" customWidth="1"/>
    <col min="6" max="6" width="10.42578125" bestFit="1" customWidth="1"/>
    <col min="7" max="7" width="29.42578125" bestFit="1" customWidth="1"/>
    <col min="8" max="8" width="20.85546875" bestFit="1" customWidth="1"/>
    <col min="9" max="9" width="16.7109375" bestFit="1" customWidth="1"/>
    <col min="10" max="10" width="34.140625" bestFit="1" customWidth="1"/>
    <col min="11" max="11" width="23.5703125" bestFit="1" customWidth="1"/>
    <col min="12" max="12" width="5" bestFit="1" customWidth="1"/>
    <col min="13" max="13" width="4.85546875" bestFit="1" customWidth="1"/>
    <col min="14" max="14" width="15.42578125" bestFit="1" customWidth="1"/>
    <col min="15" max="15" width="4.7109375" bestFit="1" customWidth="1"/>
    <col min="16" max="16" width="10.7109375" bestFit="1" customWidth="1"/>
    <col min="17" max="17" width="20.140625" bestFit="1" customWidth="1"/>
    <col min="18" max="18" width="13.85546875" bestFit="1" customWidth="1"/>
    <col min="19" max="19" width="9.7109375" bestFit="1" customWidth="1"/>
    <col min="20" max="20" width="28.28515625" bestFit="1" customWidth="1"/>
    <col min="21" max="21" width="12.5703125" bestFit="1" customWidth="1"/>
    <col min="22" max="22" width="6.85546875" bestFit="1" customWidth="1"/>
    <col min="23" max="23" width="111.85546875" bestFit="1" customWidth="1"/>
    <col min="24" max="24" width="7.28515625" bestFit="1" customWidth="1"/>
    <col min="25" max="25" width="13.42578125" bestFit="1" customWidth="1"/>
    <col min="26" max="26" width="11.140625" bestFit="1" customWidth="1"/>
    <col min="27" max="27" width="9" bestFit="1" customWidth="1"/>
    <col min="28" max="28" width="13.28515625" bestFit="1" customWidth="1"/>
    <col min="29" max="29" width="8" bestFit="1" customWidth="1"/>
    <col min="30" max="30" width="16.7109375" bestFit="1" customWidth="1"/>
    <col min="31" max="31" width="13.7109375" bestFit="1" customWidth="1"/>
    <col min="32" max="32" width="9" bestFit="1" customWidth="1"/>
    <col min="33" max="33" width="13.5703125" style="6" bestFit="1" customWidth="1"/>
    <col min="34" max="34" width="8" style="6" bestFit="1" customWidth="1"/>
    <col min="35" max="35" width="9" style="6" bestFit="1" customWidth="1"/>
    <col min="36" max="36" width="18.42578125" bestFit="1" customWidth="1"/>
    <col min="37" max="37" width="8.140625" bestFit="1" customWidth="1"/>
  </cols>
  <sheetData>
    <row r="1" spans="1:3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28</v>
      </c>
      <c r="AB1" s="4" t="s">
        <v>27</v>
      </c>
      <c r="AC1" s="4" t="s">
        <v>26</v>
      </c>
      <c r="AD1" s="4" t="s">
        <v>29</v>
      </c>
      <c r="AE1" s="4" t="s">
        <v>30</v>
      </c>
      <c r="AF1" s="4" t="s">
        <v>31</v>
      </c>
      <c r="AG1" s="5" t="s">
        <v>32</v>
      </c>
      <c r="AH1" s="5" t="s">
        <v>33</v>
      </c>
      <c r="AI1" s="5" t="s">
        <v>34</v>
      </c>
      <c r="AJ1" s="4" t="s">
        <v>723</v>
      </c>
      <c r="AK1" s="4" t="s">
        <v>724</v>
      </c>
    </row>
    <row r="2" spans="1:37" x14ac:dyDescent="0.25">
      <c r="A2">
        <v>9942452353</v>
      </c>
      <c r="B2">
        <v>9942452353</v>
      </c>
      <c r="C2" t="s">
        <v>35</v>
      </c>
      <c r="D2" s="1">
        <v>44785</v>
      </c>
      <c r="E2" s="1">
        <v>44774</v>
      </c>
      <c r="F2" t="s">
        <v>36</v>
      </c>
      <c r="G2" t="s">
        <v>37</v>
      </c>
      <c r="H2" t="s">
        <v>38</v>
      </c>
      <c r="I2" t="s">
        <v>36</v>
      </c>
      <c r="J2" t="s">
        <v>39</v>
      </c>
      <c r="K2" t="s">
        <v>40</v>
      </c>
      <c r="L2">
        <v>32</v>
      </c>
      <c r="M2" t="s">
        <v>41</v>
      </c>
      <c r="N2" t="s">
        <v>40</v>
      </c>
      <c r="O2" t="s">
        <v>42</v>
      </c>
      <c r="P2" s="1">
        <v>44775</v>
      </c>
      <c r="Q2" t="s">
        <v>43</v>
      </c>
      <c r="R2" s="1">
        <v>44806</v>
      </c>
      <c r="S2" s="2">
        <v>0.51944444444444449</v>
      </c>
      <c r="T2" t="s">
        <v>44</v>
      </c>
      <c r="U2">
        <v>1</v>
      </c>
      <c r="V2">
        <v>0.2</v>
      </c>
      <c r="W2" t="s">
        <v>45</v>
      </c>
      <c r="X2">
        <v>1.9</v>
      </c>
      <c r="Y2">
        <v>1.9</v>
      </c>
      <c r="Z2" t="s">
        <v>46</v>
      </c>
      <c r="AA2">
        <v>0</v>
      </c>
      <c r="AB2">
        <v>0</v>
      </c>
      <c r="AC2">
        <v>24.15</v>
      </c>
      <c r="AD2">
        <v>0</v>
      </c>
      <c r="AE2">
        <v>0</v>
      </c>
      <c r="AF2">
        <v>34.020000000000003</v>
      </c>
      <c r="AG2" s="6">
        <v>58.17</v>
      </c>
      <c r="AH2" s="6">
        <v>8.73</v>
      </c>
      <c r="AI2" s="6">
        <v>66.900000000000006</v>
      </c>
    </row>
    <row r="3" spans="1:37" x14ac:dyDescent="0.25">
      <c r="A3">
        <v>9942452354</v>
      </c>
      <c r="B3">
        <v>9942452354</v>
      </c>
      <c r="C3" t="s">
        <v>35</v>
      </c>
      <c r="D3" s="1">
        <v>44785</v>
      </c>
      <c r="E3" s="1">
        <v>44774</v>
      </c>
      <c r="F3" t="s">
        <v>36</v>
      </c>
      <c r="G3" t="s">
        <v>37</v>
      </c>
      <c r="H3" t="s">
        <v>38</v>
      </c>
      <c r="I3" t="s">
        <v>47</v>
      </c>
      <c r="J3" t="s">
        <v>48</v>
      </c>
      <c r="K3" t="s">
        <v>40</v>
      </c>
      <c r="L3">
        <v>31</v>
      </c>
      <c r="M3" t="s">
        <v>41</v>
      </c>
      <c r="N3" t="s">
        <v>40</v>
      </c>
      <c r="O3" t="s">
        <v>42</v>
      </c>
      <c r="P3" s="1">
        <v>44775</v>
      </c>
      <c r="Q3" t="s">
        <v>43</v>
      </c>
      <c r="R3" s="1">
        <v>44806</v>
      </c>
      <c r="S3" s="2">
        <v>0.4201388888888889</v>
      </c>
      <c r="T3" t="s">
        <v>49</v>
      </c>
      <c r="U3">
        <v>1</v>
      </c>
      <c r="V3">
        <v>1.4</v>
      </c>
      <c r="W3" t="s">
        <v>50</v>
      </c>
      <c r="X3">
        <v>2.4</v>
      </c>
      <c r="Y3">
        <v>2.4</v>
      </c>
      <c r="Z3" t="s">
        <v>46</v>
      </c>
      <c r="AA3">
        <v>0</v>
      </c>
      <c r="AB3">
        <v>0</v>
      </c>
      <c r="AC3">
        <v>57.96</v>
      </c>
      <c r="AD3">
        <v>0</v>
      </c>
      <c r="AE3">
        <v>0</v>
      </c>
      <c r="AF3">
        <v>81.64</v>
      </c>
      <c r="AG3" s="6">
        <v>139.6</v>
      </c>
      <c r="AH3" s="6">
        <v>20.94</v>
      </c>
      <c r="AI3" s="6">
        <v>160.54</v>
      </c>
    </row>
    <row r="4" spans="1:37" x14ac:dyDescent="0.25">
      <c r="A4">
        <v>9941520415</v>
      </c>
      <c r="B4">
        <v>9941520415</v>
      </c>
      <c r="C4" t="s">
        <v>35</v>
      </c>
      <c r="D4" s="1">
        <v>44785</v>
      </c>
      <c r="E4" s="1">
        <v>44775</v>
      </c>
      <c r="F4" t="s">
        <v>51</v>
      </c>
      <c r="G4" t="s">
        <v>52</v>
      </c>
      <c r="H4" t="s">
        <v>53</v>
      </c>
      <c r="I4" t="s">
        <v>54</v>
      </c>
      <c r="J4" t="s">
        <v>52</v>
      </c>
      <c r="K4" t="s">
        <v>55</v>
      </c>
      <c r="L4">
        <v>31</v>
      </c>
      <c r="M4" t="s">
        <v>41</v>
      </c>
      <c r="O4" t="s">
        <v>42</v>
      </c>
      <c r="P4" s="1">
        <v>44777</v>
      </c>
      <c r="Q4" t="s">
        <v>42</v>
      </c>
      <c r="R4" s="1">
        <v>44806</v>
      </c>
      <c r="S4" s="2">
        <v>0.60069444444444442</v>
      </c>
      <c r="T4" t="s">
        <v>56</v>
      </c>
      <c r="U4">
        <v>1</v>
      </c>
      <c r="V4">
        <v>2</v>
      </c>
      <c r="W4" t="s">
        <v>57</v>
      </c>
      <c r="X4">
        <v>4.9000000000000004</v>
      </c>
      <c r="Y4">
        <v>4.9000000000000004</v>
      </c>
      <c r="Z4" t="s">
        <v>46</v>
      </c>
      <c r="AA4">
        <v>0</v>
      </c>
      <c r="AB4">
        <v>0</v>
      </c>
      <c r="AC4">
        <v>72.459999999999994</v>
      </c>
      <c r="AD4">
        <v>0</v>
      </c>
      <c r="AE4">
        <v>0</v>
      </c>
      <c r="AF4">
        <v>102.05</v>
      </c>
      <c r="AG4" s="6">
        <v>174.51</v>
      </c>
      <c r="AH4" s="6">
        <v>26.18</v>
      </c>
      <c r="AI4" s="6">
        <v>200.69</v>
      </c>
    </row>
    <row r="5" spans="1:37" x14ac:dyDescent="0.25">
      <c r="A5">
        <v>9942452249</v>
      </c>
      <c r="B5">
        <v>9942452249</v>
      </c>
      <c r="C5" t="s">
        <v>35</v>
      </c>
      <c r="D5" s="1">
        <v>44798</v>
      </c>
      <c r="E5" s="1">
        <v>44797</v>
      </c>
      <c r="F5" t="s">
        <v>36</v>
      </c>
      <c r="G5" t="s">
        <v>37</v>
      </c>
      <c r="H5" t="s">
        <v>334</v>
      </c>
      <c r="I5" t="s">
        <v>535</v>
      </c>
      <c r="J5" t="s">
        <v>732</v>
      </c>
      <c r="K5" t="s">
        <v>40</v>
      </c>
      <c r="L5">
        <v>33</v>
      </c>
      <c r="M5" t="s">
        <v>41</v>
      </c>
      <c r="N5" t="s">
        <v>40</v>
      </c>
      <c r="O5" t="s">
        <v>42</v>
      </c>
      <c r="P5" s="1">
        <v>44798</v>
      </c>
      <c r="Q5" t="s">
        <v>43</v>
      </c>
      <c r="R5" s="1">
        <v>44806</v>
      </c>
      <c r="S5" s="2">
        <v>0.53541666666666665</v>
      </c>
      <c r="T5" t="s">
        <v>536</v>
      </c>
      <c r="U5">
        <v>1</v>
      </c>
      <c r="V5">
        <v>0.2</v>
      </c>
      <c r="W5" t="s">
        <v>537</v>
      </c>
      <c r="X5">
        <v>1.7</v>
      </c>
      <c r="Y5">
        <v>1.7</v>
      </c>
      <c r="Z5" t="s">
        <v>46</v>
      </c>
      <c r="AA5">
        <v>0</v>
      </c>
      <c r="AB5">
        <v>0</v>
      </c>
      <c r="AC5">
        <v>60.32</v>
      </c>
      <c r="AD5">
        <v>0</v>
      </c>
      <c r="AE5">
        <v>15</v>
      </c>
      <c r="AF5">
        <v>84.36</v>
      </c>
      <c r="AG5" s="6">
        <v>159.68</v>
      </c>
      <c r="AH5" s="6">
        <v>23.95</v>
      </c>
      <c r="AI5" s="6">
        <v>183.63</v>
      </c>
    </row>
    <row r="6" spans="1:37" x14ac:dyDescent="0.25">
      <c r="A6">
        <v>9942452292</v>
      </c>
      <c r="B6">
        <v>9942452292</v>
      </c>
      <c r="C6" t="s">
        <v>35</v>
      </c>
      <c r="D6" s="1">
        <v>44789</v>
      </c>
      <c r="E6" s="1">
        <v>44789</v>
      </c>
      <c r="F6" t="s">
        <v>36</v>
      </c>
      <c r="G6" t="s">
        <v>37</v>
      </c>
      <c r="H6" t="s">
        <v>38</v>
      </c>
      <c r="I6" t="s">
        <v>377</v>
      </c>
      <c r="J6" t="s">
        <v>733</v>
      </c>
      <c r="K6" t="s">
        <v>40</v>
      </c>
      <c r="L6">
        <v>33</v>
      </c>
      <c r="M6" t="s">
        <v>41</v>
      </c>
      <c r="N6" t="s">
        <v>40</v>
      </c>
      <c r="O6" t="s">
        <v>42</v>
      </c>
      <c r="P6" s="1">
        <v>44790</v>
      </c>
      <c r="Q6" t="s">
        <v>43</v>
      </c>
      <c r="R6" s="1">
        <v>44806</v>
      </c>
      <c r="S6" s="2">
        <v>0.4993055555555555</v>
      </c>
      <c r="T6" t="s">
        <v>378</v>
      </c>
      <c r="U6">
        <v>1</v>
      </c>
      <c r="V6">
        <v>0.2</v>
      </c>
      <c r="W6" t="s">
        <v>379</v>
      </c>
      <c r="X6">
        <v>8.6999999999999993</v>
      </c>
      <c r="Y6">
        <v>8.6999999999999993</v>
      </c>
      <c r="Z6" t="s">
        <v>46</v>
      </c>
      <c r="AA6">
        <v>0</v>
      </c>
      <c r="AB6">
        <v>0</v>
      </c>
      <c r="AC6">
        <v>139.36000000000001</v>
      </c>
      <c r="AD6">
        <v>0</v>
      </c>
      <c r="AE6">
        <v>0</v>
      </c>
      <c r="AF6">
        <v>194.91</v>
      </c>
      <c r="AG6" s="6">
        <v>334.27</v>
      </c>
      <c r="AH6" s="6">
        <v>50.14</v>
      </c>
      <c r="AI6" s="6">
        <v>384.41</v>
      </c>
    </row>
    <row r="7" spans="1:37" x14ac:dyDescent="0.25">
      <c r="A7">
        <v>9942452293</v>
      </c>
      <c r="B7">
        <v>9942452293</v>
      </c>
      <c r="C7" t="s">
        <v>35</v>
      </c>
      <c r="D7" s="1">
        <v>44789</v>
      </c>
      <c r="E7" s="1">
        <v>44789</v>
      </c>
      <c r="F7" t="s">
        <v>36</v>
      </c>
      <c r="G7" t="s">
        <v>37</v>
      </c>
      <c r="H7" t="s">
        <v>38</v>
      </c>
      <c r="I7" t="s">
        <v>380</v>
      </c>
      <c r="J7" t="s">
        <v>734</v>
      </c>
      <c r="K7" t="s">
        <v>40</v>
      </c>
      <c r="L7">
        <v>31</v>
      </c>
      <c r="M7" t="s">
        <v>41</v>
      </c>
      <c r="N7" t="s">
        <v>40</v>
      </c>
      <c r="O7" t="s">
        <v>42</v>
      </c>
      <c r="P7" s="1">
        <v>44790</v>
      </c>
      <c r="Q7" t="s">
        <v>42</v>
      </c>
      <c r="R7" s="1">
        <v>44806</v>
      </c>
      <c r="S7" s="2">
        <v>0.61736111111111114</v>
      </c>
      <c r="T7" t="s">
        <v>381</v>
      </c>
      <c r="U7">
        <v>1</v>
      </c>
      <c r="V7">
        <v>1</v>
      </c>
      <c r="W7" t="s">
        <v>60</v>
      </c>
      <c r="X7">
        <v>0.2</v>
      </c>
      <c r="Y7">
        <v>1</v>
      </c>
      <c r="Z7" t="s">
        <v>46</v>
      </c>
      <c r="AA7">
        <v>0</v>
      </c>
      <c r="AB7">
        <v>0</v>
      </c>
      <c r="AC7">
        <v>58.37</v>
      </c>
      <c r="AD7">
        <v>0</v>
      </c>
      <c r="AE7">
        <v>0</v>
      </c>
      <c r="AF7">
        <v>81.64</v>
      </c>
      <c r="AG7" s="6">
        <v>140.01</v>
      </c>
      <c r="AH7" s="6">
        <v>21</v>
      </c>
      <c r="AI7" s="6">
        <v>161.01</v>
      </c>
    </row>
    <row r="8" spans="1:37" x14ac:dyDescent="0.25">
      <c r="A8">
        <v>9942452301</v>
      </c>
      <c r="B8">
        <v>9942452301</v>
      </c>
      <c r="C8" t="s">
        <v>35</v>
      </c>
      <c r="D8" s="1">
        <v>44788</v>
      </c>
      <c r="E8" s="1">
        <v>44788</v>
      </c>
      <c r="F8" t="s">
        <v>36</v>
      </c>
      <c r="G8" t="s">
        <v>37</v>
      </c>
      <c r="H8" t="s">
        <v>334</v>
      </c>
      <c r="I8" t="s">
        <v>201</v>
      </c>
      <c r="J8" t="s">
        <v>735</v>
      </c>
      <c r="K8" t="s">
        <v>40</v>
      </c>
      <c r="L8">
        <v>31</v>
      </c>
      <c r="M8" t="s">
        <v>41</v>
      </c>
      <c r="N8" t="s">
        <v>40</v>
      </c>
      <c r="O8" t="s">
        <v>42</v>
      </c>
      <c r="P8" s="1">
        <v>44789</v>
      </c>
      <c r="Q8" t="s">
        <v>43</v>
      </c>
      <c r="R8" s="1">
        <v>44806</v>
      </c>
      <c r="S8" s="2">
        <v>0.35138888888888892</v>
      </c>
      <c r="T8" t="s">
        <v>344</v>
      </c>
      <c r="U8">
        <v>1</v>
      </c>
      <c r="V8">
        <v>0.7</v>
      </c>
      <c r="W8" t="s">
        <v>345</v>
      </c>
      <c r="X8">
        <v>2.1</v>
      </c>
      <c r="Y8">
        <v>2.1</v>
      </c>
      <c r="Z8" t="s">
        <v>46</v>
      </c>
      <c r="AA8">
        <v>0</v>
      </c>
      <c r="AB8">
        <v>0</v>
      </c>
      <c r="AC8">
        <v>58.37</v>
      </c>
      <c r="AD8">
        <v>0</v>
      </c>
      <c r="AE8">
        <v>0</v>
      </c>
      <c r="AF8">
        <v>81.64</v>
      </c>
      <c r="AG8" s="6">
        <v>140.01</v>
      </c>
      <c r="AH8" s="6">
        <v>21</v>
      </c>
      <c r="AI8" s="6">
        <v>161.01</v>
      </c>
    </row>
    <row r="9" spans="1:37" x14ac:dyDescent="0.25">
      <c r="A9">
        <v>9942493532</v>
      </c>
      <c r="B9">
        <v>9942493532</v>
      </c>
      <c r="C9" t="s">
        <v>35</v>
      </c>
      <c r="D9" s="1">
        <v>44785</v>
      </c>
      <c r="E9" s="1">
        <v>44774</v>
      </c>
      <c r="F9" t="s">
        <v>36</v>
      </c>
      <c r="G9" t="s">
        <v>37</v>
      </c>
      <c r="H9" t="s">
        <v>38</v>
      </c>
      <c r="I9" t="s">
        <v>54</v>
      </c>
      <c r="J9" s="3" t="s">
        <v>52</v>
      </c>
      <c r="K9" t="s">
        <v>40</v>
      </c>
      <c r="L9">
        <v>31</v>
      </c>
      <c r="M9" t="s">
        <v>41</v>
      </c>
      <c r="N9" t="s">
        <v>40</v>
      </c>
      <c r="O9" t="s">
        <v>42</v>
      </c>
      <c r="P9" s="1">
        <v>44775</v>
      </c>
      <c r="Q9" t="s">
        <v>43</v>
      </c>
      <c r="R9" s="1">
        <v>44806</v>
      </c>
      <c r="S9" s="2">
        <v>0.39930555555555558</v>
      </c>
      <c r="T9" t="s">
        <v>69</v>
      </c>
      <c r="U9">
        <v>1</v>
      </c>
      <c r="V9">
        <v>1.7</v>
      </c>
      <c r="W9" t="s">
        <v>70</v>
      </c>
      <c r="X9">
        <v>2.2999999999999998</v>
      </c>
      <c r="Y9">
        <v>2.2999999999999998</v>
      </c>
      <c r="Z9" t="s">
        <v>46</v>
      </c>
      <c r="AA9">
        <v>0</v>
      </c>
      <c r="AB9">
        <v>0</v>
      </c>
      <c r="AC9">
        <v>57.96</v>
      </c>
      <c r="AD9">
        <v>0</v>
      </c>
      <c r="AE9">
        <v>0</v>
      </c>
      <c r="AF9">
        <v>81.64</v>
      </c>
      <c r="AG9" s="6">
        <v>139.6</v>
      </c>
      <c r="AH9" s="6">
        <v>20.94</v>
      </c>
      <c r="AI9" s="6">
        <v>160.54</v>
      </c>
    </row>
    <row r="10" spans="1:37" x14ac:dyDescent="0.25">
      <c r="A10">
        <v>9942493533</v>
      </c>
      <c r="B10">
        <v>9942493533</v>
      </c>
      <c r="C10" t="s">
        <v>35</v>
      </c>
      <c r="D10" s="1">
        <v>44785</v>
      </c>
      <c r="E10" s="1">
        <v>44774</v>
      </c>
      <c r="F10" t="s">
        <v>36</v>
      </c>
      <c r="G10" t="s">
        <v>37</v>
      </c>
      <c r="H10" t="s">
        <v>38</v>
      </c>
      <c r="I10" t="s">
        <v>54</v>
      </c>
      <c r="J10" s="3" t="s">
        <v>52</v>
      </c>
      <c r="K10" t="s">
        <v>40</v>
      </c>
      <c r="L10">
        <v>31</v>
      </c>
      <c r="M10" t="s">
        <v>41</v>
      </c>
      <c r="N10" t="s">
        <v>40</v>
      </c>
      <c r="O10" t="s">
        <v>42</v>
      </c>
      <c r="P10" s="1">
        <v>44775</v>
      </c>
      <c r="Q10" t="s">
        <v>43</v>
      </c>
      <c r="R10" s="1">
        <v>44806</v>
      </c>
      <c r="S10" s="2">
        <v>0.40069444444444446</v>
      </c>
      <c r="T10" t="s">
        <v>69</v>
      </c>
      <c r="U10">
        <v>1</v>
      </c>
      <c r="V10">
        <v>2.9</v>
      </c>
      <c r="W10" t="s">
        <v>71</v>
      </c>
      <c r="X10">
        <v>1.7</v>
      </c>
      <c r="Y10">
        <v>2.9</v>
      </c>
      <c r="Z10" t="s">
        <v>46</v>
      </c>
      <c r="AA10">
        <v>0</v>
      </c>
      <c r="AB10">
        <v>0</v>
      </c>
      <c r="AC10">
        <v>57.96</v>
      </c>
      <c r="AD10">
        <v>0</v>
      </c>
      <c r="AE10">
        <v>0</v>
      </c>
      <c r="AF10">
        <v>81.64</v>
      </c>
      <c r="AG10" s="6">
        <v>139.6</v>
      </c>
      <c r="AH10" s="6">
        <v>20.94</v>
      </c>
      <c r="AI10" s="6">
        <v>160.54</v>
      </c>
    </row>
    <row r="11" spans="1:37" x14ac:dyDescent="0.25">
      <c r="A11">
        <v>9942493536</v>
      </c>
      <c r="B11">
        <v>9942493536</v>
      </c>
      <c r="C11" t="s">
        <v>35</v>
      </c>
      <c r="D11" s="1">
        <v>44785</v>
      </c>
      <c r="E11" s="1">
        <v>44774</v>
      </c>
      <c r="F11" t="s">
        <v>36</v>
      </c>
      <c r="G11" t="s">
        <v>37</v>
      </c>
      <c r="H11" t="s">
        <v>72</v>
      </c>
      <c r="I11" t="s">
        <v>54</v>
      </c>
      <c r="J11" t="s">
        <v>73</v>
      </c>
      <c r="K11" t="s">
        <v>40</v>
      </c>
      <c r="L11">
        <v>31</v>
      </c>
      <c r="M11" t="s">
        <v>41</v>
      </c>
      <c r="N11" t="s">
        <v>40</v>
      </c>
      <c r="O11" t="s">
        <v>42</v>
      </c>
      <c r="P11" s="1">
        <v>44775</v>
      </c>
      <c r="Q11" t="s">
        <v>42</v>
      </c>
      <c r="R11" s="1">
        <v>44806</v>
      </c>
      <c r="S11" s="2">
        <v>0.56111111111111112</v>
      </c>
      <c r="T11" t="s">
        <v>74</v>
      </c>
      <c r="U11">
        <v>1</v>
      </c>
      <c r="V11">
        <v>1</v>
      </c>
      <c r="W11" t="s">
        <v>60</v>
      </c>
      <c r="X11">
        <v>0.2</v>
      </c>
      <c r="Y11">
        <v>1</v>
      </c>
      <c r="Z11" t="s">
        <v>46</v>
      </c>
      <c r="AA11">
        <v>0</v>
      </c>
      <c r="AB11">
        <v>0</v>
      </c>
      <c r="AC11">
        <v>57.96</v>
      </c>
      <c r="AD11">
        <v>0</v>
      </c>
      <c r="AE11">
        <v>0</v>
      </c>
      <c r="AF11">
        <v>81.64</v>
      </c>
      <c r="AG11" s="6">
        <v>139.6</v>
      </c>
      <c r="AH11" s="6">
        <v>20.94</v>
      </c>
      <c r="AI11" s="6">
        <v>160.54</v>
      </c>
    </row>
    <row r="12" spans="1:37" x14ac:dyDescent="0.25">
      <c r="A12">
        <v>9942493538</v>
      </c>
      <c r="B12">
        <v>9942493538</v>
      </c>
      <c r="C12" t="s">
        <v>35</v>
      </c>
      <c r="D12" s="1">
        <v>44785</v>
      </c>
      <c r="E12" s="1">
        <v>44774</v>
      </c>
      <c r="F12" t="s">
        <v>36</v>
      </c>
      <c r="G12" t="s">
        <v>37</v>
      </c>
      <c r="H12" t="s">
        <v>75</v>
      </c>
      <c r="I12" t="s">
        <v>54</v>
      </c>
      <c r="J12" t="s">
        <v>76</v>
      </c>
      <c r="K12" t="s">
        <v>77</v>
      </c>
      <c r="L12">
        <v>31</v>
      </c>
      <c r="M12" t="s">
        <v>41</v>
      </c>
      <c r="N12" t="s">
        <v>40</v>
      </c>
      <c r="O12" t="s">
        <v>42</v>
      </c>
      <c r="P12" s="1">
        <v>44775</v>
      </c>
      <c r="Q12" t="s">
        <v>43</v>
      </c>
      <c r="R12" s="1">
        <v>44806</v>
      </c>
      <c r="S12" s="2">
        <v>0.42499999999999999</v>
      </c>
      <c r="T12" t="s">
        <v>78</v>
      </c>
      <c r="U12">
        <v>1</v>
      </c>
      <c r="V12">
        <v>1</v>
      </c>
      <c r="W12" t="s">
        <v>60</v>
      </c>
      <c r="X12">
        <v>0.2</v>
      </c>
      <c r="Y12">
        <v>1</v>
      </c>
      <c r="Z12" t="s">
        <v>46</v>
      </c>
      <c r="AA12">
        <v>0</v>
      </c>
      <c r="AB12">
        <v>0</v>
      </c>
      <c r="AC12">
        <v>57.96</v>
      </c>
      <c r="AD12">
        <v>0</v>
      </c>
      <c r="AE12">
        <v>0</v>
      </c>
      <c r="AF12">
        <v>81.64</v>
      </c>
      <c r="AG12" s="6">
        <v>139.6</v>
      </c>
      <c r="AH12" s="6">
        <v>20.94</v>
      </c>
      <c r="AI12" s="6">
        <v>160.54</v>
      </c>
    </row>
    <row r="13" spans="1:37" x14ac:dyDescent="0.25">
      <c r="A13">
        <v>9940751409</v>
      </c>
      <c r="B13">
        <v>9940751409</v>
      </c>
      <c r="C13" t="s">
        <v>35</v>
      </c>
      <c r="D13" s="1">
        <v>44785</v>
      </c>
      <c r="E13" s="1">
        <v>44775</v>
      </c>
      <c r="F13" t="s">
        <v>54</v>
      </c>
      <c r="G13" t="s">
        <v>79</v>
      </c>
      <c r="H13" t="s">
        <v>80</v>
      </c>
      <c r="I13" t="s">
        <v>36</v>
      </c>
      <c r="J13" s="3" t="s">
        <v>52</v>
      </c>
      <c r="K13" t="s">
        <v>81</v>
      </c>
      <c r="L13">
        <v>41</v>
      </c>
      <c r="M13" t="s">
        <v>66</v>
      </c>
      <c r="N13" t="s">
        <v>40</v>
      </c>
      <c r="O13" t="s">
        <v>42</v>
      </c>
      <c r="P13" s="1">
        <v>44777</v>
      </c>
      <c r="Q13" t="s">
        <v>43</v>
      </c>
      <c r="R13" s="1">
        <v>44806</v>
      </c>
      <c r="S13" s="2">
        <v>0.31944444444444448</v>
      </c>
      <c r="T13" t="s">
        <v>82</v>
      </c>
      <c r="U13">
        <v>1</v>
      </c>
      <c r="V13">
        <v>0.3</v>
      </c>
      <c r="W13" t="s">
        <v>83</v>
      </c>
      <c r="X13">
        <v>1.9</v>
      </c>
      <c r="Y13">
        <v>1.9</v>
      </c>
      <c r="Z13" t="s">
        <v>46</v>
      </c>
      <c r="AA13">
        <v>0</v>
      </c>
      <c r="AB13">
        <v>0</v>
      </c>
      <c r="AC13">
        <v>59.78</v>
      </c>
      <c r="AD13">
        <v>0</v>
      </c>
      <c r="AE13">
        <v>5.25</v>
      </c>
      <c r="AF13">
        <v>84.2</v>
      </c>
      <c r="AG13" s="6">
        <v>149.22999999999999</v>
      </c>
      <c r="AH13" s="6">
        <v>22.38</v>
      </c>
      <c r="AI13" s="6">
        <v>171.61</v>
      </c>
    </row>
    <row r="14" spans="1:37" x14ac:dyDescent="0.25">
      <c r="A14">
        <v>9941300164</v>
      </c>
      <c r="B14">
        <v>9941300164</v>
      </c>
      <c r="C14" t="s">
        <v>35</v>
      </c>
      <c r="D14" s="1">
        <v>44785</v>
      </c>
      <c r="E14" s="1">
        <v>44775</v>
      </c>
      <c r="F14" t="s">
        <v>36</v>
      </c>
      <c r="G14" t="s">
        <v>84</v>
      </c>
      <c r="H14" t="s">
        <v>85</v>
      </c>
      <c r="I14" t="s">
        <v>36</v>
      </c>
      <c r="J14" s="3" t="s">
        <v>52</v>
      </c>
      <c r="K14" t="s">
        <v>86</v>
      </c>
      <c r="L14">
        <v>22</v>
      </c>
      <c r="M14" t="s">
        <v>87</v>
      </c>
      <c r="N14" t="s">
        <v>85</v>
      </c>
      <c r="O14" t="s">
        <v>42</v>
      </c>
      <c r="P14" s="1">
        <v>44776</v>
      </c>
      <c r="Q14" t="s">
        <v>43</v>
      </c>
      <c r="R14" s="1">
        <v>44806</v>
      </c>
      <c r="S14" s="2">
        <v>0.34027777777777773</v>
      </c>
      <c r="T14" t="s">
        <v>88</v>
      </c>
      <c r="U14">
        <v>1</v>
      </c>
      <c r="V14">
        <v>1</v>
      </c>
      <c r="W14" t="s">
        <v>60</v>
      </c>
      <c r="X14">
        <v>0.2</v>
      </c>
      <c r="Y14">
        <v>1</v>
      </c>
      <c r="Z14" t="s">
        <v>46</v>
      </c>
      <c r="AA14">
        <v>0</v>
      </c>
      <c r="AB14">
        <v>0</v>
      </c>
      <c r="AC14">
        <v>24.15</v>
      </c>
      <c r="AD14">
        <v>0</v>
      </c>
      <c r="AE14">
        <v>0</v>
      </c>
      <c r="AF14">
        <v>34.01</v>
      </c>
      <c r="AG14" s="6">
        <v>58.16</v>
      </c>
      <c r="AH14" s="6">
        <v>8.7200000000000006</v>
      </c>
      <c r="AI14" s="6">
        <v>66.88</v>
      </c>
    </row>
    <row r="15" spans="1:37" x14ac:dyDescent="0.25">
      <c r="A15">
        <v>9941300203</v>
      </c>
      <c r="B15">
        <v>9941300203</v>
      </c>
      <c r="C15" t="s">
        <v>35</v>
      </c>
      <c r="D15" s="1">
        <v>44785</v>
      </c>
      <c r="E15" s="1">
        <v>44775</v>
      </c>
      <c r="F15" t="s">
        <v>89</v>
      </c>
      <c r="G15" t="s">
        <v>90</v>
      </c>
      <c r="H15" t="s">
        <v>85</v>
      </c>
      <c r="I15" t="s">
        <v>36</v>
      </c>
      <c r="J15" s="3" t="s">
        <v>52</v>
      </c>
      <c r="K15" t="s">
        <v>86</v>
      </c>
      <c r="L15">
        <v>22</v>
      </c>
      <c r="M15" t="s">
        <v>87</v>
      </c>
      <c r="N15" t="s">
        <v>91</v>
      </c>
      <c r="O15" t="s">
        <v>42</v>
      </c>
      <c r="P15" s="1">
        <v>44776</v>
      </c>
      <c r="Q15" t="s">
        <v>43</v>
      </c>
      <c r="R15" s="1">
        <v>44806</v>
      </c>
      <c r="S15" s="2">
        <v>0.33958333333333335</v>
      </c>
      <c r="T15" t="s">
        <v>88</v>
      </c>
      <c r="U15">
        <v>1</v>
      </c>
      <c r="V15">
        <v>1</v>
      </c>
      <c r="W15" t="s">
        <v>60</v>
      </c>
      <c r="X15">
        <v>0.2</v>
      </c>
      <c r="Y15">
        <v>1</v>
      </c>
      <c r="Z15" t="s">
        <v>46</v>
      </c>
      <c r="AA15">
        <v>0</v>
      </c>
      <c r="AB15">
        <v>0</v>
      </c>
      <c r="AC15">
        <v>24.15</v>
      </c>
      <c r="AD15">
        <v>0</v>
      </c>
      <c r="AE15">
        <v>0</v>
      </c>
      <c r="AF15">
        <v>34.01</v>
      </c>
      <c r="AG15" s="6">
        <v>58.16</v>
      </c>
      <c r="AH15" s="6">
        <v>8.7200000000000006</v>
      </c>
      <c r="AI15" s="6">
        <v>66.88</v>
      </c>
    </row>
    <row r="16" spans="1:37" x14ac:dyDescent="0.25">
      <c r="A16">
        <v>9941300272</v>
      </c>
      <c r="B16">
        <v>9941300272</v>
      </c>
      <c r="C16" t="s">
        <v>35</v>
      </c>
      <c r="D16" s="1">
        <v>44785</v>
      </c>
      <c r="E16" s="1">
        <v>44775</v>
      </c>
      <c r="F16" t="s">
        <v>92</v>
      </c>
      <c r="G16" t="s">
        <v>93</v>
      </c>
      <c r="H16" t="s">
        <v>94</v>
      </c>
      <c r="I16" t="s">
        <v>36</v>
      </c>
      <c r="J16" s="3" t="s">
        <v>52</v>
      </c>
      <c r="K16" t="s">
        <v>40</v>
      </c>
      <c r="L16">
        <v>22</v>
      </c>
      <c r="M16" t="s">
        <v>87</v>
      </c>
      <c r="N16" t="s">
        <v>85</v>
      </c>
      <c r="O16" t="s">
        <v>42</v>
      </c>
      <c r="P16" s="1">
        <v>44776</v>
      </c>
      <c r="Q16" t="s">
        <v>43</v>
      </c>
      <c r="R16" s="1">
        <v>44806</v>
      </c>
      <c r="S16" s="2">
        <v>0.33888888888888885</v>
      </c>
      <c r="T16" t="s">
        <v>88</v>
      </c>
      <c r="U16">
        <v>1</v>
      </c>
      <c r="V16">
        <v>0.5</v>
      </c>
      <c r="W16" t="s">
        <v>95</v>
      </c>
      <c r="X16">
        <v>1.8</v>
      </c>
      <c r="Y16">
        <v>1.8</v>
      </c>
      <c r="Z16" t="s">
        <v>46</v>
      </c>
      <c r="AA16">
        <v>0</v>
      </c>
      <c r="AB16">
        <v>0</v>
      </c>
      <c r="AC16">
        <v>24.15</v>
      </c>
      <c r="AD16">
        <v>0</v>
      </c>
      <c r="AE16">
        <v>0</v>
      </c>
      <c r="AF16">
        <v>34.01</v>
      </c>
      <c r="AG16" s="6">
        <v>58.16</v>
      </c>
      <c r="AH16" s="6">
        <v>8.7200000000000006</v>
      </c>
      <c r="AI16" s="6">
        <v>66.88</v>
      </c>
    </row>
    <row r="17" spans="1:35" x14ac:dyDescent="0.25">
      <c r="A17">
        <v>9941300333</v>
      </c>
      <c r="B17">
        <v>9941300333</v>
      </c>
      <c r="C17" t="s">
        <v>35</v>
      </c>
      <c r="D17" s="1">
        <v>44785</v>
      </c>
      <c r="E17" s="1">
        <v>44775</v>
      </c>
      <c r="F17" t="s">
        <v>96</v>
      </c>
      <c r="G17" t="s">
        <v>474</v>
      </c>
      <c r="I17" t="s">
        <v>36</v>
      </c>
      <c r="J17" s="3" t="s">
        <v>52</v>
      </c>
      <c r="K17" t="s">
        <v>86</v>
      </c>
      <c r="L17">
        <v>41</v>
      </c>
      <c r="M17" t="s">
        <v>66</v>
      </c>
      <c r="O17" t="s">
        <v>42</v>
      </c>
      <c r="P17" s="1">
        <v>44776</v>
      </c>
      <c r="Q17" t="s">
        <v>43</v>
      </c>
      <c r="R17" s="1">
        <v>44806</v>
      </c>
      <c r="S17" s="2">
        <v>0.34027777777777773</v>
      </c>
      <c r="T17" t="s">
        <v>88</v>
      </c>
      <c r="U17">
        <v>1</v>
      </c>
      <c r="V17">
        <v>2</v>
      </c>
      <c r="W17" t="s">
        <v>97</v>
      </c>
      <c r="X17">
        <v>0.7</v>
      </c>
      <c r="Y17">
        <v>2</v>
      </c>
      <c r="Z17" t="s">
        <v>46</v>
      </c>
      <c r="AA17">
        <v>0</v>
      </c>
      <c r="AB17">
        <v>0</v>
      </c>
      <c r="AC17">
        <v>59.78</v>
      </c>
      <c r="AD17">
        <v>0</v>
      </c>
      <c r="AE17">
        <v>5.25</v>
      </c>
      <c r="AF17">
        <v>84.2</v>
      </c>
      <c r="AG17" s="6">
        <v>149.22999999999999</v>
      </c>
      <c r="AH17" s="6">
        <v>22.38</v>
      </c>
      <c r="AI17" s="6">
        <v>171.61</v>
      </c>
    </row>
    <row r="18" spans="1:35" x14ac:dyDescent="0.25">
      <c r="A18">
        <v>9941300387</v>
      </c>
      <c r="B18">
        <v>9941300387</v>
      </c>
      <c r="C18" t="s">
        <v>35</v>
      </c>
      <c r="D18" s="1">
        <v>44785</v>
      </c>
      <c r="E18" s="1">
        <v>44775</v>
      </c>
      <c r="F18" t="s">
        <v>36</v>
      </c>
      <c r="G18" t="s">
        <v>98</v>
      </c>
      <c r="H18" t="s">
        <v>85</v>
      </c>
      <c r="I18" t="s">
        <v>36</v>
      </c>
      <c r="J18" s="3" t="s">
        <v>52</v>
      </c>
      <c r="K18" t="s">
        <v>86</v>
      </c>
      <c r="L18">
        <v>42</v>
      </c>
      <c r="M18" t="s">
        <v>66</v>
      </c>
      <c r="N18" t="s">
        <v>91</v>
      </c>
      <c r="O18" t="s">
        <v>42</v>
      </c>
      <c r="P18" s="1">
        <v>44776</v>
      </c>
      <c r="Q18" t="s">
        <v>43</v>
      </c>
      <c r="R18" s="1">
        <v>44806</v>
      </c>
      <c r="S18" s="2">
        <v>0.34027777777777773</v>
      </c>
      <c r="T18" t="s">
        <v>88</v>
      </c>
      <c r="U18">
        <v>1</v>
      </c>
      <c r="V18">
        <v>0.2</v>
      </c>
      <c r="W18" t="s">
        <v>99</v>
      </c>
      <c r="X18">
        <v>0.9</v>
      </c>
      <c r="Y18">
        <v>0.9</v>
      </c>
      <c r="Z18" t="s">
        <v>46</v>
      </c>
      <c r="AA18">
        <v>0</v>
      </c>
      <c r="AB18">
        <v>0</v>
      </c>
      <c r="AC18">
        <v>46.13</v>
      </c>
      <c r="AD18">
        <v>0</v>
      </c>
      <c r="AE18">
        <v>5.25</v>
      </c>
      <c r="AF18">
        <v>64.97</v>
      </c>
      <c r="AG18" s="6">
        <v>116.35</v>
      </c>
      <c r="AH18" s="6">
        <v>17.45</v>
      </c>
      <c r="AI18" s="6">
        <v>133.80000000000001</v>
      </c>
    </row>
    <row r="19" spans="1:35" x14ac:dyDescent="0.25">
      <c r="A19">
        <v>9941301536</v>
      </c>
      <c r="B19">
        <v>9941301536</v>
      </c>
      <c r="C19" t="s">
        <v>35</v>
      </c>
      <c r="D19" s="1">
        <v>44785</v>
      </c>
      <c r="E19" s="1">
        <v>44775</v>
      </c>
      <c r="F19" t="s">
        <v>47</v>
      </c>
      <c r="G19" s="3" t="s">
        <v>290</v>
      </c>
      <c r="H19" t="s">
        <v>100</v>
      </c>
      <c r="I19" t="s">
        <v>36</v>
      </c>
      <c r="J19" s="3" t="s">
        <v>52</v>
      </c>
      <c r="K19" t="s">
        <v>101</v>
      </c>
      <c r="L19">
        <v>41</v>
      </c>
      <c r="M19" t="s">
        <v>66</v>
      </c>
      <c r="N19" t="s">
        <v>102</v>
      </c>
      <c r="O19" t="s">
        <v>42</v>
      </c>
      <c r="P19" s="1">
        <v>44776</v>
      </c>
      <c r="Q19" t="s">
        <v>43</v>
      </c>
      <c r="R19" s="1">
        <v>44806</v>
      </c>
      <c r="S19" s="2">
        <v>0.33958333333333335</v>
      </c>
      <c r="T19" t="s">
        <v>88</v>
      </c>
      <c r="U19">
        <v>1</v>
      </c>
      <c r="V19">
        <v>2</v>
      </c>
      <c r="W19" t="s">
        <v>103</v>
      </c>
      <c r="X19">
        <v>0.5</v>
      </c>
      <c r="Y19">
        <v>2</v>
      </c>
      <c r="Z19" t="s">
        <v>46</v>
      </c>
      <c r="AA19">
        <v>0</v>
      </c>
      <c r="AB19">
        <v>0</v>
      </c>
      <c r="AC19">
        <v>59.78</v>
      </c>
      <c r="AD19">
        <v>0</v>
      </c>
      <c r="AE19">
        <v>5.25</v>
      </c>
      <c r="AF19">
        <v>84.2</v>
      </c>
      <c r="AG19" s="6">
        <v>149.22999999999999</v>
      </c>
      <c r="AH19" s="6">
        <v>22.38</v>
      </c>
      <c r="AI19" s="6">
        <v>171.61</v>
      </c>
    </row>
    <row r="20" spans="1:35" x14ac:dyDescent="0.25">
      <c r="A20">
        <v>9941301657</v>
      </c>
      <c r="B20">
        <v>9941301657</v>
      </c>
      <c r="C20" t="s">
        <v>35</v>
      </c>
      <c r="D20" s="1">
        <v>44785</v>
      </c>
      <c r="E20" s="1">
        <v>44775</v>
      </c>
      <c r="F20" t="s">
        <v>36</v>
      </c>
      <c r="G20" t="s">
        <v>104</v>
      </c>
      <c r="H20" t="s">
        <v>85</v>
      </c>
      <c r="I20" t="s">
        <v>36</v>
      </c>
      <c r="J20" s="3" t="s">
        <v>52</v>
      </c>
      <c r="K20" t="s">
        <v>86</v>
      </c>
      <c r="L20">
        <v>42</v>
      </c>
      <c r="M20" t="s">
        <v>66</v>
      </c>
      <c r="N20" t="s">
        <v>85</v>
      </c>
      <c r="O20" t="s">
        <v>42</v>
      </c>
      <c r="P20" s="1">
        <v>44776</v>
      </c>
      <c r="Q20" t="s">
        <v>43</v>
      </c>
      <c r="R20" s="1">
        <v>44806</v>
      </c>
      <c r="S20" s="2">
        <v>0.34097222222222223</v>
      </c>
      <c r="T20" t="s">
        <v>88</v>
      </c>
      <c r="U20">
        <v>1</v>
      </c>
      <c r="V20">
        <v>0.2</v>
      </c>
      <c r="W20" t="s">
        <v>105</v>
      </c>
      <c r="X20">
        <v>1.2</v>
      </c>
      <c r="Y20">
        <v>1.2</v>
      </c>
      <c r="Z20" t="s">
        <v>46</v>
      </c>
      <c r="AA20">
        <v>0</v>
      </c>
      <c r="AB20">
        <v>0</v>
      </c>
      <c r="AC20">
        <v>46.13</v>
      </c>
      <c r="AD20">
        <v>0</v>
      </c>
      <c r="AE20">
        <v>5.25</v>
      </c>
      <c r="AF20">
        <v>64.97</v>
      </c>
      <c r="AG20" s="6">
        <v>116.35</v>
      </c>
      <c r="AH20" s="6">
        <v>17.45</v>
      </c>
      <c r="AI20" s="6">
        <v>133.80000000000001</v>
      </c>
    </row>
    <row r="21" spans="1:35" x14ac:dyDescent="0.25">
      <c r="A21">
        <v>9941301765</v>
      </c>
      <c r="B21">
        <v>9941301765</v>
      </c>
      <c r="C21" t="s">
        <v>35</v>
      </c>
      <c r="D21" s="1">
        <v>44785</v>
      </c>
      <c r="E21" s="1">
        <v>44775</v>
      </c>
      <c r="F21" t="s">
        <v>106</v>
      </c>
      <c r="G21" t="s">
        <v>107</v>
      </c>
      <c r="H21" t="s">
        <v>100</v>
      </c>
      <c r="I21" t="s">
        <v>36</v>
      </c>
      <c r="J21" s="3" t="s">
        <v>52</v>
      </c>
      <c r="K21" t="s">
        <v>86</v>
      </c>
      <c r="L21">
        <v>21</v>
      </c>
      <c r="M21" t="s">
        <v>87</v>
      </c>
      <c r="N21" t="s">
        <v>102</v>
      </c>
      <c r="O21" t="s">
        <v>42</v>
      </c>
      <c r="P21" s="1">
        <v>44776</v>
      </c>
      <c r="Q21" t="s">
        <v>43</v>
      </c>
      <c r="R21" s="1">
        <v>44806</v>
      </c>
      <c r="S21" s="2">
        <v>0.34027777777777773</v>
      </c>
      <c r="T21" t="s">
        <v>88</v>
      </c>
      <c r="U21">
        <v>1</v>
      </c>
      <c r="V21">
        <v>2</v>
      </c>
      <c r="W21" t="s">
        <v>108</v>
      </c>
      <c r="X21">
        <v>1.2</v>
      </c>
      <c r="Y21">
        <v>2</v>
      </c>
      <c r="Z21" t="s">
        <v>46</v>
      </c>
      <c r="AA21">
        <v>0</v>
      </c>
      <c r="AB21">
        <v>0</v>
      </c>
      <c r="AC21">
        <v>30.91</v>
      </c>
      <c r="AD21">
        <v>0</v>
      </c>
      <c r="AE21">
        <v>0</v>
      </c>
      <c r="AF21">
        <v>43.54</v>
      </c>
      <c r="AG21" s="6">
        <v>74.45</v>
      </c>
      <c r="AH21" s="6">
        <v>11.17</v>
      </c>
      <c r="AI21" s="6">
        <v>85.62</v>
      </c>
    </row>
    <row r="22" spans="1:35" x14ac:dyDescent="0.25">
      <c r="A22">
        <v>9942452355</v>
      </c>
      <c r="B22">
        <v>9942452355</v>
      </c>
      <c r="C22" t="s">
        <v>35</v>
      </c>
      <c r="D22" s="1">
        <v>44785</v>
      </c>
      <c r="E22" s="1">
        <v>44774</v>
      </c>
      <c r="F22" t="s">
        <v>36</v>
      </c>
      <c r="G22" t="s">
        <v>37</v>
      </c>
      <c r="H22" t="s">
        <v>38</v>
      </c>
      <c r="I22" t="s">
        <v>54</v>
      </c>
      <c r="J22" t="s">
        <v>109</v>
      </c>
      <c r="K22" t="s">
        <v>40</v>
      </c>
      <c r="L22">
        <v>41</v>
      </c>
      <c r="M22" t="s">
        <v>66</v>
      </c>
      <c r="N22" t="s">
        <v>40</v>
      </c>
      <c r="O22" t="s">
        <v>42</v>
      </c>
      <c r="P22" s="1">
        <v>44776</v>
      </c>
      <c r="Q22" t="s">
        <v>43</v>
      </c>
      <c r="R22" s="1">
        <v>44806</v>
      </c>
      <c r="S22" s="2">
        <v>0.59444444444444444</v>
      </c>
      <c r="T22" t="s">
        <v>109</v>
      </c>
      <c r="U22">
        <v>1</v>
      </c>
      <c r="V22">
        <v>1.2</v>
      </c>
      <c r="W22" t="s">
        <v>110</v>
      </c>
      <c r="X22">
        <v>2.4</v>
      </c>
      <c r="Y22">
        <v>2.4</v>
      </c>
      <c r="Z22" t="s">
        <v>46</v>
      </c>
      <c r="AA22">
        <v>0</v>
      </c>
      <c r="AB22">
        <v>0</v>
      </c>
      <c r="AC22">
        <v>59.78</v>
      </c>
      <c r="AD22">
        <v>0</v>
      </c>
      <c r="AE22">
        <v>5.25</v>
      </c>
      <c r="AF22">
        <v>84.2</v>
      </c>
      <c r="AG22" s="6">
        <v>149.22999999999999</v>
      </c>
      <c r="AH22" s="6">
        <v>22.38</v>
      </c>
      <c r="AI22" s="6">
        <v>171.61</v>
      </c>
    </row>
    <row r="23" spans="1:35" x14ac:dyDescent="0.25">
      <c r="A23">
        <v>9942452356</v>
      </c>
      <c r="B23">
        <v>9942452356</v>
      </c>
      <c r="C23" t="s">
        <v>35</v>
      </c>
      <c r="D23" s="1">
        <v>44785</v>
      </c>
      <c r="E23" s="1">
        <v>44774</v>
      </c>
      <c r="F23" t="s">
        <v>36</v>
      </c>
      <c r="G23" t="s">
        <v>37</v>
      </c>
      <c r="H23" t="s">
        <v>111</v>
      </c>
      <c r="I23" t="s">
        <v>96</v>
      </c>
      <c r="J23" t="s">
        <v>112</v>
      </c>
      <c r="K23" t="s">
        <v>40</v>
      </c>
      <c r="L23">
        <v>31</v>
      </c>
      <c r="M23" t="s">
        <v>41</v>
      </c>
      <c r="N23" t="s">
        <v>40</v>
      </c>
      <c r="O23" t="s">
        <v>42</v>
      </c>
      <c r="P23" s="1">
        <v>44775</v>
      </c>
      <c r="Q23" t="s">
        <v>43</v>
      </c>
      <c r="R23" s="1">
        <v>44806</v>
      </c>
      <c r="S23" s="2">
        <v>0.37916666666666665</v>
      </c>
      <c r="T23" t="s">
        <v>113</v>
      </c>
      <c r="U23">
        <v>1</v>
      </c>
      <c r="V23">
        <v>0.6</v>
      </c>
      <c r="W23" t="s">
        <v>114</v>
      </c>
      <c r="X23">
        <v>2</v>
      </c>
      <c r="Y23">
        <v>2</v>
      </c>
      <c r="Z23" t="s">
        <v>46</v>
      </c>
      <c r="AA23">
        <v>0</v>
      </c>
      <c r="AB23">
        <v>0</v>
      </c>
      <c r="AC23">
        <v>57.96</v>
      </c>
      <c r="AD23">
        <v>0</v>
      </c>
      <c r="AE23">
        <v>0</v>
      </c>
      <c r="AF23">
        <v>81.64</v>
      </c>
      <c r="AG23" s="6">
        <v>139.6</v>
      </c>
      <c r="AH23" s="6">
        <v>20.94</v>
      </c>
      <c r="AI23" s="6">
        <v>160.54</v>
      </c>
    </row>
    <row r="24" spans="1:35" x14ac:dyDescent="0.25">
      <c r="A24">
        <v>9942452357</v>
      </c>
      <c r="B24">
        <v>9942452357</v>
      </c>
      <c r="C24" t="s">
        <v>35</v>
      </c>
      <c r="D24" s="1">
        <v>44785</v>
      </c>
      <c r="E24" s="1">
        <v>44774</v>
      </c>
      <c r="F24" t="s">
        <v>36</v>
      </c>
      <c r="G24" t="s">
        <v>37</v>
      </c>
      <c r="H24" t="s">
        <v>38</v>
      </c>
      <c r="I24" t="s">
        <v>115</v>
      </c>
      <c r="J24" s="3" t="s">
        <v>52</v>
      </c>
      <c r="K24" t="s">
        <v>40</v>
      </c>
      <c r="L24">
        <v>31</v>
      </c>
      <c r="M24" t="s">
        <v>41</v>
      </c>
      <c r="N24" t="s">
        <v>40</v>
      </c>
      <c r="O24" t="s">
        <v>42</v>
      </c>
      <c r="P24" s="1">
        <v>44775</v>
      </c>
      <c r="Q24" t="s">
        <v>43</v>
      </c>
      <c r="R24" s="1">
        <v>44806</v>
      </c>
      <c r="S24" s="2">
        <v>0.47361111111111115</v>
      </c>
      <c r="T24" t="s">
        <v>116</v>
      </c>
      <c r="U24">
        <v>1</v>
      </c>
      <c r="V24">
        <v>4</v>
      </c>
      <c r="W24" t="s">
        <v>117</v>
      </c>
      <c r="X24">
        <v>7.8</v>
      </c>
      <c r="Y24">
        <v>7.8</v>
      </c>
      <c r="Z24" t="s">
        <v>46</v>
      </c>
      <c r="AA24">
        <v>0</v>
      </c>
      <c r="AB24">
        <v>0</v>
      </c>
      <c r="AC24">
        <v>115.93</v>
      </c>
      <c r="AD24">
        <v>0</v>
      </c>
      <c r="AE24">
        <v>0</v>
      </c>
      <c r="AF24">
        <v>163.28</v>
      </c>
      <c r="AG24" s="6">
        <v>279.20999999999998</v>
      </c>
      <c r="AH24" s="6">
        <v>41.88</v>
      </c>
      <c r="AI24" s="6">
        <v>321.08999999999997</v>
      </c>
    </row>
    <row r="25" spans="1:35" x14ac:dyDescent="0.25">
      <c r="A25">
        <v>9942452358</v>
      </c>
      <c r="B25">
        <v>9942452358</v>
      </c>
      <c r="C25" t="s">
        <v>35</v>
      </c>
      <c r="D25" s="1">
        <v>44785</v>
      </c>
      <c r="E25" s="1">
        <v>44774</v>
      </c>
      <c r="F25" t="s">
        <v>36</v>
      </c>
      <c r="G25" t="s">
        <v>37</v>
      </c>
      <c r="H25" t="s">
        <v>38</v>
      </c>
      <c r="I25" t="s">
        <v>92</v>
      </c>
      <c r="J25" t="s">
        <v>118</v>
      </c>
      <c r="K25" t="s">
        <v>40</v>
      </c>
      <c r="L25">
        <v>32</v>
      </c>
      <c r="M25" t="s">
        <v>41</v>
      </c>
      <c r="N25" t="s">
        <v>40</v>
      </c>
      <c r="O25" t="s">
        <v>42</v>
      </c>
      <c r="P25" s="1">
        <v>44775</v>
      </c>
      <c r="Q25" t="s">
        <v>43</v>
      </c>
      <c r="R25" s="1">
        <v>44806</v>
      </c>
      <c r="S25" s="2">
        <v>0.43333333333333335</v>
      </c>
      <c r="T25" t="s">
        <v>119</v>
      </c>
      <c r="U25">
        <v>1</v>
      </c>
      <c r="V25">
        <v>0.2</v>
      </c>
      <c r="W25" t="s">
        <v>120</v>
      </c>
      <c r="X25">
        <v>1.9</v>
      </c>
      <c r="Y25">
        <v>1.9</v>
      </c>
      <c r="Z25" t="s">
        <v>46</v>
      </c>
      <c r="AA25">
        <v>0</v>
      </c>
      <c r="AB25">
        <v>0</v>
      </c>
      <c r="AC25">
        <v>24.15</v>
      </c>
      <c r="AD25">
        <v>0</v>
      </c>
      <c r="AE25">
        <v>0</v>
      </c>
      <c r="AF25">
        <v>34.020000000000003</v>
      </c>
      <c r="AG25" s="6">
        <v>58.17</v>
      </c>
      <c r="AH25" s="6">
        <v>8.73</v>
      </c>
      <c r="AI25" s="6">
        <v>66.900000000000006</v>
      </c>
    </row>
    <row r="26" spans="1:35" x14ac:dyDescent="0.25">
      <c r="A26">
        <v>9942452309</v>
      </c>
      <c r="B26">
        <v>9942452309</v>
      </c>
      <c r="C26" t="s">
        <v>35</v>
      </c>
      <c r="D26" s="1">
        <v>44787</v>
      </c>
      <c r="E26" s="1">
        <v>44785</v>
      </c>
      <c r="F26" t="s">
        <v>36</v>
      </c>
      <c r="G26" t="s">
        <v>37</v>
      </c>
      <c r="H26" t="s">
        <v>38</v>
      </c>
      <c r="I26" t="s">
        <v>47</v>
      </c>
      <c r="J26" t="s">
        <v>736</v>
      </c>
      <c r="K26" t="s">
        <v>40</v>
      </c>
      <c r="L26">
        <v>31</v>
      </c>
      <c r="M26" t="s">
        <v>41</v>
      </c>
      <c r="N26" t="s">
        <v>40</v>
      </c>
      <c r="O26" t="s">
        <v>42</v>
      </c>
      <c r="P26" s="1">
        <v>44788</v>
      </c>
      <c r="Q26" t="s">
        <v>42</v>
      </c>
      <c r="R26" s="1">
        <v>44806</v>
      </c>
      <c r="S26" s="2">
        <v>0.65486111111111112</v>
      </c>
      <c r="T26" t="s">
        <v>321</v>
      </c>
      <c r="U26">
        <v>1</v>
      </c>
      <c r="V26">
        <v>5.0999999999999996</v>
      </c>
      <c r="W26" t="s">
        <v>322</v>
      </c>
      <c r="X26">
        <v>8.6999999999999993</v>
      </c>
      <c r="Y26">
        <v>8.6999999999999993</v>
      </c>
      <c r="Z26" t="s">
        <v>46</v>
      </c>
      <c r="AA26">
        <v>0</v>
      </c>
      <c r="AB26">
        <v>0</v>
      </c>
      <c r="AC26">
        <v>131.34</v>
      </c>
      <c r="AD26">
        <v>0</v>
      </c>
      <c r="AE26">
        <v>0</v>
      </c>
      <c r="AF26">
        <v>183.69</v>
      </c>
      <c r="AG26" s="6">
        <v>315.02999999999997</v>
      </c>
      <c r="AH26" s="6">
        <v>47.25</v>
      </c>
      <c r="AI26" s="6">
        <v>362.28</v>
      </c>
    </row>
    <row r="27" spans="1:35" x14ac:dyDescent="0.25">
      <c r="A27">
        <v>9942452312</v>
      </c>
      <c r="B27">
        <v>9942452312</v>
      </c>
      <c r="C27" t="s">
        <v>35</v>
      </c>
      <c r="D27" s="1">
        <v>44787</v>
      </c>
      <c r="E27" s="1">
        <v>44785</v>
      </c>
      <c r="F27" t="s">
        <v>36</v>
      </c>
      <c r="G27" t="s">
        <v>37</v>
      </c>
      <c r="H27" t="s">
        <v>38</v>
      </c>
      <c r="I27" t="s">
        <v>51</v>
      </c>
      <c r="J27" t="s">
        <v>737</v>
      </c>
      <c r="K27" t="s">
        <v>40</v>
      </c>
      <c r="L27">
        <v>31</v>
      </c>
      <c r="M27" t="s">
        <v>41</v>
      </c>
      <c r="N27" t="s">
        <v>40</v>
      </c>
      <c r="O27" t="s">
        <v>42</v>
      </c>
      <c r="P27" s="1">
        <v>44788</v>
      </c>
      <c r="Q27" t="s">
        <v>43</v>
      </c>
      <c r="R27" s="1">
        <v>44806</v>
      </c>
      <c r="S27" s="2">
        <v>0.32430555555555557</v>
      </c>
      <c r="T27" t="s">
        <v>325</v>
      </c>
      <c r="U27">
        <v>1</v>
      </c>
      <c r="V27">
        <v>1</v>
      </c>
      <c r="W27" t="s">
        <v>60</v>
      </c>
      <c r="X27">
        <v>0.2</v>
      </c>
      <c r="Y27">
        <v>1</v>
      </c>
      <c r="Z27" t="s">
        <v>46</v>
      </c>
      <c r="AA27">
        <v>0</v>
      </c>
      <c r="AB27">
        <v>0</v>
      </c>
      <c r="AC27">
        <v>58.37</v>
      </c>
      <c r="AD27">
        <v>0</v>
      </c>
      <c r="AE27">
        <v>0</v>
      </c>
      <c r="AF27">
        <v>81.64</v>
      </c>
      <c r="AG27" s="6">
        <v>140.01</v>
      </c>
      <c r="AH27" s="6">
        <v>21</v>
      </c>
      <c r="AI27" s="6">
        <v>161.01</v>
      </c>
    </row>
    <row r="28" spans="1:35" x14ac:dyDescent="0.25">
      <c r="A28">
        <v>9941976915</v>
      </c>
      <c r="B28">
        <v>9941976915</v>
      </c>
      <c r="C28" t="s">
        <v>35</v>
      </c>
      <c r="D28" s="1">
        <v>44785</v>
      </c>
      <c r="E28" s="1">
        <v>44775</v>
      </c>
      <c r="F28" t="s">
        <v>115</v>
      </c>
      <c r="G28" t="s">
        <v>126</v>
      </c>
      <c r="H28" t="s">
        <v>127</v>
      </c>
      <c r="I28" t="s">
        <v>128</v>
      </c>
      <c r="J28" t="s">
        <v>129</v>
      </c>
      <c r="K28" t="s">
        <v>130</v>
      </c>
      <c r="L28">
        <v>33</v>
      </c>
      <c r="M28" t="s">
        <v>41</v>
      </c>
      <c r="N28" t="s">
        <v>127</v>
      </c>
      <c r="O28" t="s">
        <v>42</v>
      </c>
      <c r="P28" s="1">
        <v>44776</v>
      </c>
      <c r="Q28" t="s">
        <v>43</v>
      </c>
      <c r="R28" s="1">
        <v>44806</v>
      </c>
      <c r="S28" s="2">
        <v>0.47222222222222227</v>
      </c>
      <c r="T28" t="s">
        <v>131</v>
      </c>
      <c r="U28">
        <v>1</v>
      </c>
      <c r="V28">
        <v>1</v>
      </c>
      <c r="W28" t="s">
        <v>60</v>
      </c>
      <c r="X28">
        <v>0.2</v>
      </c>
      <c r="Y28">
        <v>1</v>
      </c>
      <c r="Z28" t="s">
        <v>46</v>
      </c>
      <c r="AA28">
        <v>0</v>
      </c>
      <c r="AB28">
        <v>0</v>
      </c>
      <c r="AC28">
        <v>59.9</v>
      </c>
      <c r="AD28">
        <v>0</v>
      </c>
      <c r="AE28">
        <v>0</v>
      </c>
      <c r="AF28">
        <v>84.36</v>
      </c>
      <c r="AG28" s="6">
        <v>144.26</v>
      </c>
      <c r="AH28" s="6">
        <v>21.64</v>
      </c>
      <c r="AI28" s="6">
        <v>165.9</v>
      </c>
    </row>
    <row r="29" spans="1:35" x14ac:dyDescent="0.25">
      <c r="A29">
        <v>9941976916</v>
      </c>
      <c r="B29">
        <v>9941976916</v>
      </c>
      <c r="C29" t="s">
        <v>35</v>
      </c>
      <c r="D29" s="1">
        <v>44785</v>
      </c>
      <c r="E29" s="1">
        <v>44775</v>
      </c>
      <c r="F29" t="s">
        <v>115</v>
      </c>
      <c r="G29" t="s">
        <v>126</v>
      </c>
      <c r="H29" t="s">
        <v>132</v>
      </c>
      <c r="I29" t="s">
        <v>133</v>
      </c>
      <c r="J29" t="str">
        <f>K29</f>
        <v>WILHELMINA KRUGER</v>
      </c>
      <c r="K29" t="s">
        <v>134</v>
      </c>
      <c r="L29">
        <v>31</v>
      </c>
      <c r="M29" t="s">
        <v>41</v>
      </c>
      <c r="N29" t="s">
        <v>127</v>
      </c>
      <c r="O29" t="s">
        <v>42</v>
      </c>
      <c r="P29" s="1">
        <v>44776</v>
      </c>
      <c r="Q29" t="s">
        <v>43</v>
      </c>
      <c r="R29" s="1">
        <v>44806</v>
      </c>
      <c r="S29" s="2">
        <v>0.38194444444444442</v>
      </c>
      <c r="T29" t="s">
        <v>135</v>
      </c>
      <c r="U29">
        <v>1</v>
      </c>
      <c r="V29">
        <v>1</v>
      </c>
      <c r="W29" t="s">
        <v>60</v>
      </c>
      <c r="X29">
        <v>0.2</v>
      </c>
      <c r="Y29">
        <v>1</v>
      </c>
      <c r="Z29" t="s">
        <v>46</v>
      </c>
      <c r="AA29">
        <v>0</v>
      </c>
      <c r="AB29">
        <v>0</v>
      </c>
      <c r="AC29">
        <v>57.96</v>
      </c>
      <c r="AD29">
        <v>0</v>
      </c>
      <c r="AE29">
        <v>0</v>
      </c>
      <c r="AF29">
        <v>81.64</v>
      </c>
      <c r="AG29" s="6">
        <v>139.6</v>
      </c>
      <c r="AH29" s="6">
        <v>20.94</v>
      </c>
      <c r="AI29" s="6">
        <v>160.54</v>
      </c>
    </row>
    <row r="30" spans="1:35" x14ac:dyDescent="0.25">
      <c r="A30">
        <v>9941976917</v>
      </c>
      <c r="B30">
        <v>9941976917</v>
      </c>
      <c r="C30" t="s">
        <v>35</v>
      </c>
      <c r="D30" s="1">
        <v>44785</v>
      </c>
      <c r="E30" s="1">
        <v>44775</v>
      </c>
      <c r="F30" t="s">
        <v>115</v>
      </c>
      <c r="G30" t="s">
        <v>126</v>
      </c>
      <c r="H30" t="s">
        <v>127</v>
      </c>
      <c r="I30" t="s">
        <v>36</v>
      </c>
      <c r="J30" s="3" t="s">
        <v>52</v>
      </c>
      <c r="K30" t="s">
        <v>136</v>
      </c>
      <c r="L30">
        <v>31</v>
      </c>
      <c r="M30" t="s">
        <v>41</v>
      </c>
      <c r="N30" t="s">
        <v>127</v>
      </c>
      <c r="O30" t="s">
        <v>42</v>
      </c>
      <c r="P30" s="1">
        <v>44776</v>
      </c>
      <c r="Q30" t="s">
        <v>43</v>
      </c>
      <c r="R30" s="1">
        <v>44806</v>
      </c>
      <c r="S30" s="2">
        <v>0.33888888888888885</v>
      </c>
      <c r="T30" t="s">
        <v>88</v>
      </c>
      <c r="U30">
        <v>1</v>
      </c>
      <c r="V30">
        <v>1</v>
      </c>
      <c r="W30" t="s">
        <v>60</v>
      </c>
      <c r="X30">
        <v>0.2</v>
      </c>
      <c r="Y30">
        <v>1</v>
      </c>
      <c r="Z30" t="s">
        <v>46</v>
      </c>
      <c r="AA30">
        <v>0</v>
      </c>
      <c r="AB30">
        <v>0</v>
      </c>
      <c r="AC30">
        <v>57.96</v>
      </c>
      <c r="AD30">
        <v>0</v>
      </c>
      <c r="AE30">
        <v>0</v>
      </c>
      <c r="AF30">
        <v>81.64</v>
      </c>
      <c r="AG30" s="6">
        <v>139.6</v>
      </c>
      <c r="AH30" s="6">
        <v>20.94</v>
      </c>
      <c r="AI30" s="6">
        <v>160.54</v>
      </c>
    </row>
    <row r="31" spans="1:35" x14ac:dyDescent="0.25">
      <c r="A31">
        <v>9941984046</v>
      </c>
      <c r="B31">
        <v>9941984046</v>
      </c>
      <c r="C31" t="s">
        <v>35</v>
      </c>
      <c r="D31" s="1">
        <v>44785</v>
      </c>
      <c r="E31" s="1">
        <v>44775</v>
      </c>
      <c r="F31" t="s">
        <v>51</v>
      </c>
      <c r="G31" t="s">
        <v>137</v>
      </c>
      <c r="I31" t="s">
        <v>36</v>
      </c>
      <c r="J31" s="3" t="s">
        <v>52</v>
      </c>
      <c r="L31">
        <v>21</v>
      </c>
      <c r="M31" t="s">
        <v>87</v>
      </c>
      <c r="O31" t="s">
        <v>42</v>
      </c>
      <c r="P31" s="1">
        <v>44776</v>
      </c>
      <c r="Q31" t="s">
        <v>43</v>
      </c>
      <c r="R31" s="1">
        <v>44806</v>
      </c>
      <c r="S31" s="2">
        <v>0.34027777777777773</v>
      </c>
      <c r="T31" t="s">
        <v>88</v>
      </c>
      <c r="U31">
        <v>1</v>
      </c>
      <c r="V31">
        <v>0.4</v>
      </c>
      <c r="W31" t="s">
        <v>108</v>
      </c>
      <c r="X31">
        <v>1.2</v>
      </c>
      <c r="Y31">
        <v>1.2</v>
      </c>
      <c r="Z31" t="s">
        <v>46</v>
      </c>
      <c r="AA31">
        <v>0</v>
      </c>
      <c r="AB31">
        <v>0</v>
      </c>
      <c r="AC31">
        <v>30.91</v>
      </c>
      <c r="AD31">
        <v>0</v>
      </c>
      <c r="AE31">
        <v>0</v>
      </c>
      <c r="AF31">
        <v>43.54</v>
      </c>
      <c r="AG31" s="6">
        <v>74.45</v>
      </c>
      <c r="AH31" s="6">
        <v>11.17</v>
      </c>
      <c r="AI31" s="6">
        <v>85.62</v>
      </c>
    </row>
    <row r="32" spans="1:35" x14ac:dyDescent="0.25">
      <c r="A32">
        <v>9941984215</v>
      </c>
      <c r="B32">
        <v>9941984215</v>
      </c>
      <c r="C32" t="s">
        <v>35</v>
      </c>
      <c r="D32" s="1">
        <v>44785</v>
      </c>
      <c r="E32" s="1">
        <v>44775</v>
      </c>
      <c r="F32" t="s">
        <v>138</v>
      </c>
      <c r="G32" t="s">
        <v>139</v>
      </c>
      <c r="H32" t="s">
        <v>140</v>
      </c>
      <c r="I32" t="s">
        <v>36</v>
      </c>
      <c r="J32" s="3" t="s">
        <v>52</v>
      </c>
      <c r="L32">
        <v>21</v>
      </c>
      <c r="M32" t="s">
        <v>87</v>
      </c>
      <c r="N32" t="s">
        <v>140</v>
      </c>
      <c r="O32" t="s">
        <v>42</v>
      </c>
      <c r="P32" s="1">
        <v>44776</v>
      </c>
      <c r="Q32" t="s">
        <v>43</v>
      </c>
      <c r="R32" s="1">
        <v>44806</v>
      </c>
      <c r="S32" s="2">
        <v>0.34097222222222223</v>
      </c>
      <c r="T32" t="s">
        <v>88</v>
      </c>
      <c r="U32">
        <v>1</v>
      </c>
      <c r="V32">
        <v>1</v>
      </c>
      <c r="W32" t="s">
        <v>60</v>
      </c>
      <c r="X32">
        <v>0.2</v>
      </c>
      <c r="Y32">
        <v>1</v>
      </c>
      <c r="Z32" t="s">
        <v>46</v>
      </c>
      <c r="AA32">
        <v>0</v>
      </c>
      <c r="AB32">
        <v>0</v>
      </c>
      <c r="AC32">
        <v>30.91</v>
      </c>
      <c r="AD32">
        <v>0</v>
      </c>
      <c r="AE32">
        <v>0</v>
      </c>
      <c r="AF32">
        <v>43.54</v>
      </c>
      <c r="AG32" s="6">
        <v>74.45</v>
      </c>
      <c r="AH32" s="6">
        <v>11.17</v>
      </c>
      <c r="AI32" s="6">
        <v>85.62</v>
      </c>
    </row>
    <row r="33" spans="1:35" x14ac:dyDescent="0.25">
      <c r="A33">
        <v>9942065904</v>
      </c>
      <c r="B33">
        <v>9942065904</v>
      </c>
      <c r="C33" t="s">
        <v>35</v>
      </c>
      <c r="D33" s="1">
        <v>44785</v>
      </c>
      <c r="E33" s="1">
        <v>44775</v>
      </c>
      <c r="F33" t="s">
        <v>36</v>
      </c>
      <c r="G33" t="s">
        <v>141</v>
      </c>
      <c r="H33" t="s">
        <v>85</v>
      </c>
      <c r="I33" t="s">
        <v>36</v>
      </c>
      <c r="J33" t="s">
        <v>726</v>
      </c>
      <c r="K33" t="s">
        <v>85</v>
      </c>
      <c r="L33">
        <v>42</v>
      </c>
      <c r="M33" t="s">
        <v>66</v>
      </c>
      <c r="N33" t="s">
        <v>91</v>
      </c>
      <c r="O33" t="s">
        <v>42</v>
      </c>
      <c r="P33" s="1">
        <v>44776</v>
      </c>
      <c r="Q33" t="s">
        <v>43</v>
      </c>
      <c r="R33" s="1">
        <v>44806</v>
      </c>
      <c r="S33" s="2">
        <v>0.34027777777777773</v>
      </c>
      <c r="T33" t="s">
        <v>88</v>
      </c>
      <c r="U33">
        <v>1</v>
      </c>
      <c r="V33">
        <v>1</v>
      </c>
      <c r="W33" t="s">
        <v>60</v>
      </c>
      <c r="X33">
        <v>0.2</v>
      </c>
      <c r="Y33">
        <v>1</v>
      </c>
      <c r="Z33" t="s">
        <v>46</v>
      </c>
      <c r="AA33">
        <v>0</v>
      </c>
      <c r="AB33">
        <v>0</v>
      </c>
      <c r="AC33">
        <v>46.13</v>
      </c>
      <c r="AD33">
        <v>0</v>
      </c>
      <c r="AE33">
        <v>5.25</v>
      </c>
      <c r="AF33">
        <v>64.97</v>
      </c>
      <c r="AG33" s="6">
        <v>116.35</v>
      </c>
      <c r="AH33" s="6">
        <v>17.45</v>
      </c>
      <c r="AI33" s="6">
        <v>133.80000000000001</v>
      </c>
    </row>
    <row r="34" spans="1:35" x14ac:dyDescent="0.25">
      <c r="A34">
        <v>9942116139</v>
      </c>
      <c r="B34">
        <v>9942116139</v>
      </c>
      <c r="C34" t="s">
        <v>35</v>
      </c>
      <c r="D34" s="1">
        <v>44785</v>
      </c>
      <c r="E34" s="1">
        <v>44775</v>
      </c>
      <c r="F34" t="s">
        <v>54</v>
      </c>
      <c r="G34" t="s">
        <v>139</v>
      </c>
      <c r="H34" t="s">
        <v>142</v>
      </c>
      <c r="I34" t="s">
        <v>36</v>
      </c>
      <c r="J34" s="3" t="s">
        <v>52</v>
      </c>
      <c r="K34" t="s">
        <v>100</v>
      </c>
      <c r="L34">
        <v>31</v>
      </c>
      <c r="M34" t="s">
        <v>41</v>
      </c>
      <c r="N34" t="s">
        <v>40</v>
      </c>
      <c r="O34" t="s">
        <v>42</v>
      </c>
      <c r="P34" s="1">
        <v>44776</v>
      </c>
      <c r="Q34" t="s">
        <v>43</v>
      </c>
      <c r="R34" s="1">
        <v>44806</v>
      </c>
      <c r="S34" s="2">
        <v>0.34027777777777773</v>
      </c>
      <c r="T34" t="s">
        <v>88</v>
      </c>
      <c r="U34">
        <v>1</v>
      </c>
      <c r="V34">
        <v>0.2</v>
      </c>
      <c r="W34" t="s">
        <v>143</v>
      </c>
      <c r="X34">
        <v>1.5</v>
      </c>
      <c r="Y34">
        <v>1.5</v>
      </c>
      <c r="Z34" t="s">
        <v>46</v>
      </c>
      <c r="AA34">
        <v>0</v>
      </c>
      <c r="AB34">
        <v>0</v>
      </c>
      <c r="AC34">
        <v>57.96</v>
      </c>
      <c r="AD34">
        <v>0</v>
      </c>
      <c r="AE34">
        <v>0</v>
      </c>
      <c r="AF34">
        <v>81.64</v>
      </c>
      <c r="AG34" s="6">
        <v>139.6</v>
      </c>
      <c r="AH34" s="6">
        <v>20.94</v>
      </c>
      <c r="AI34" s="6">
        <v>160.54</v>
      </c>
    </row>
    <row r="35" spans="1:35" x14ac:dyDescent="0.25">
      <c r="A35">
        <v>9942452348</v>
      </c>
      <c r="B35">
        <v>9942452348</v>
      </c>
      <c r="C35" t="s">
        <v>35</v>
      </c>
      <c r="D35" s="1">
        <v>44785</v>
      </c>
      <c r="E35" s="1">
        <v>44775</v>
      </c>
      <c r="F35" t="s">
        <v>36</v>
      </c>
      <c r="G35" t="s">
        <v>37</v>
      </c>
      <c r="H35" t="s">
        <v>38</v>
      </c>
      <c r="I35" t="s">
        <v>54</v>
      </c>
      <c r="J35" t="s">
        <v>144</v>
      </c>
      <c r="K35" t="s">
        <v>145</v>
      </c>
      <c r="L35">
        <v>41</v>
      </c>
      <c r="M35" t="s">
        <v>66</v>
      </c>
      <c r="N35" t="s">
        <v>40</v>
      </c>
      <c r="O35" t="s">
        <v>42</v>
      </c>
      <c r="P35" s="1">
        <v>44777</v>
      </c>
      <c r="Q35" t="s">
        <v>43</v>
      </c>
      <c r="R35" s="1">
        <v>44806</v>
      </c>
      <c r="S35" s="2">
        <v>0.53125</v>
      </c>
      <c r="T35" t="s">
        <v>146</v>
      </c>
      <c r="U35">
        <v>1</v>
      </c>
      <c r="V35">
        <v>0.2</v>
      </c>
      <c r="W35" t="s">
        <v>147</v>
      </c>
      <c r="X35">
        <v>1.8</v>
      </c>
      <c r="Y35">
        <v>1.8</v>
      </c>
      <c r="Z35" t="s">
        <v>46</v>
      </c>
      <c r="AA35">
        <v>0</v>
      </c>
      <c r="AB35">
        <v>0</v>
      </c>
      <c r="AC35">
        <v>59.78</v>
      </c>
      <c r="AD35">
        <v>0</v>
      </c>
      <c r="AE35">
        <v>5.25</v>
      </c>
      <c r="AF35">
        <v>84.2</v>
      </c>
      <c r="AG35" s="6">
        <v>149.22999999999999</v>
      </c>
      <c r="AH35" s="6">
        <v>22.38</v>
      </c>
      <c r="AI35" s="6">
        <v>171.61</v>
      </c>
    </row>
    <row r="36" spans="1:35" x14ac:dyDescent="0.25">
      <c r="A36">
        <v>9942452351</v>
      </c>
      <c r="B36">
        <v>9942452351</v>
      </c>
      <c r="C36" t="s">
        <v>35</v>
      </c>
      <c r="D36" s="1">
        <v>44785</v>
      </c>
      <c r="E36" s="1">
        <v>44775</v>
      </c>
      <c r="F36" t="s">
        <v>36</v>
      </c>
      <c r="G36" t="s">
        <v>37</v>
      </c>
      <c r="H36" t="s">
        <v>111</v>
      </c>
      <c r="I36" t="s">
        <v>51</v>
      </c>
      <c r="J36" t="s">
        <v>148</v>
      </c>
      <c r="L36">
        <v>31</v>
      </c>
      <c r="M36" t="s">
        <v>41</v>
      </c>
      <c r="N36" t="s">
        <v>40</v>
      </c>
      <c r="O36" t="s">
        <v>42</v>
      </c>
      <c r="P36" s="1">
        <v>44778</v>
      </c>
      <c r="Q36" t="s">
        <v>42</v>
      </c>
      <c r="R36" s="1">
        <v>44806</v>
      </c>
      <c r="S36" s="2">
        <v>0.54166666666666663</v>
      </c>
      <c r="T36" t="s">
        <v>148</v>
      </c>
      <c r="U36">
        <v>1</v>
      </c>
      <c r="V36">
        <v>0.7</v>
      </c>
      <c r="W36" t="s">
        <v>149</v>
      </c>
      <c r="X36">
        <v>2.4</v>
      </c>
      <c r="Y36">
        <v>2.4</v>
      </c>
      <c r="Z36" t="s">
        <v>46</v>
      </c>
      <c r="AA36">
        <v>0</v>
      </c>
      <c r="AB36">
        <v>0</v>
      </c>
      <c r="AC36">
        <v>57.96</v>
      </c>
      <c r="AD36">
        <v>0</v>
      </c>
      <c r="AE36">
        <v>0</v>
      </c>
      <c r="AF36">
        <v>81.64</v>
      </c>
      <c r="AG36" s="6">
        <v>139.6</v>
      </c>
      <c r="AH36" s="6">
        <v>20.94</v>
      </c>
      <c r="AI36" s="6">
        <v>160.54</v>
      </c>
    </row>
    <row r="37" spans="1:35" x14ac:dyDescent="0.25">
      <c r="A37">
        <v>9942452359</v>
      </c>
      <c r="B37">
        <v>9942452359</v>
      </c>
      <c r="C37" t="s">
        <v>35</v>
      </c>
      <c r="D37" s="1">
        <v>44785</v>
      </c>
      <c r="E37" s="1">
        <v>44775</v>
      </c>
      <c r="F37" t="s">
        <v>36</v>
      </c>
      <c r="G37" t="s">
        <v>37</v>
      </c>
      <c r="H37" t="s">
        <v>38</v>
      </c>
      <c r="I37" t="s">
        <v>150</v>
      </c>
      <c r="J37" t="s">
        <v>151</v>
      </c>
      <c r="K37" t="s">
        <v>152</v>
      </c>
      <c r="L37">
        <v>34</v>
      </c>
      <c r="M37" t="s">
        <v>41</v>
      </c>
      <c r="N37" t="s">
        <v>40</v>
      </c>
      <c r="O37" t="s">
        <v>42</v>
      </c>
      <c r="P37" s="1">
        <v>44776</v>
      </c>
      <c r="Q37" t="s">
        <v>43</v>
      </c>
      <c r="R37" s="1">
        <v>44806</v>
      </c>
      <c r="S37" s="2">
        <v>0.57777777777777783</v>
      </c>
      <c r="T37" t="s">
        <v>153</v>
      </c>
      <c r="U37">
        <v>1</v>
      </c>
      <c r="V37">
        <v>0.5</v>
      </c>
      <c r="W37" t="s">
        <v>154</v>
      </c>
      <c r="X37">
        <v>2.4</v>
      </c>
      <c r="Y37">
        <v>2.4</v>
      </c>
      <c r="Z37" t="s">
        <v>46</v>
      </c>
      <c r="AA37">
        <v>0</v>
      </c>
      <c r="AB37">
        <v>0</v>
      </c>
      <c r="AC37">
        <v>43.48</v>
      </c>
      <c r="AD37">
        <v>0</v>
      </c>
      <c r="AE37">
        <v>0</v>
      </c>
      <c r="AF37">
        <v>61.24</v>
      </c>
      <c r="AG37" s="6">
        <v>104.72</v>
      </c>
      <c r="AH37" s="6">
        <v>15.71</v>
      </c>
      <c r="AI37" s="6">
        <v>120.43</v>
      </c>
    </row>
    <row r="38" spans="1:35" x14ac:dyDescent="0.25">
      <c r="A38">
        <v>9942452374</v>
      </c>
      <c r="B38">
        <v>9942452374</v>
      </c>
      <c r="C38" t="s">
        <v>35</v>
      </c>
      <c r="D38" s="1">
        <v>44785</v>
      </c>
      <c r="E38" s="1">
        <v>44775</v>
      </c>
      <c r="F38" t="s">
        <v>36</v>
      </c>
      <c r="G38" t="s">
        <v>37</v>
      </c>
      <c r="H38" t="s">
        <v>38</v>
      </c>
      <c r="I38" t="s">
        <v>36</v>
      </c>
      <c r="J38" t="s">
        <v>155</v>
      </c>
      <c r="L38">
        <v>22</v>
      </c>
      <c r="M38" t="s">
        <v>87</v>
      </c>
      <c r="N38" t="s">
        <v>40</v>
      </c>
      <c r="O38" t="s">
        <v>42</v>
      </c>
      <c r="P38" s="1">
        <v>44777</v>
      </c>
      <c r="Q38" t="s">
        <v>42</v>
      </c>
      <c r="R38" s="1">
        <v>44806</v>
      </c>
      <c r="S38" s="2">
        <v>0.35416666666666669</v>
      </c>
      <c r="T38" t="s">
        <v>155</v>
      </c>
      <c r="U38">
        <v>1</v>
      </c>
      <c r="V38">
        <v>3</v>
      </c>
      <c r="W38" t="s">
        <v>156</v>
      </c>
      <c r="X38">
        <v>11.9</v>
      </c>
      <c r="Y38">
        <v>11.9</v>
      </c>
      <c r="Z38" t="s">
        <v>46</v>
      </c>
      <c r="AA38">
        <v>0</v>
      </c>
      <c r="AB38">
        <v>0</v>
      </c>
      <c r="AC38">
        <v>47.32</v>
      </c>
      <c r="AD38">
        <v>0</v>
      </c>
      <c r="AE38">
        <v>0</v>
      </c>
      <c r="AF38">
        <v>66.650000000000006</v>
      </c>
      <c r="AG38" s="6">
        <v>113.97</v>
      </c>
      <c r="AH38" s="6">
        <v>17.100000000000001</v>
      </c>
      <c r="AI38" s="6">
        <v>131.07</v>
      </c>
    </row>
    <row r="39" spans="1:35" x14ac:dyDescent="0.25">
      <c r="A39">
        <v>9940130277</v>
      </c>
      <c r="B39">
        <v>9940130277</v>
      </c>
      <c r="C39" t="s">
        <v>35</v>
      </c>
      <c r="D39" s="1">
        <v>44785</v>
      </c>
      <c r="E39" s="1">
        <v>44776</v>
      </c>
      <c r="F39" t="s">
        <v>54</v>
      </c>
      <c r="G39" s="3" t="s">
        <v>52</v>
      </c>
      <c r="H39" t="s">
        <v>157</v>
      </c>
      <c r="I39" t="s">
        <v>51</v>
      </c>
      <c r="J39" s="3" t="s">
        <v>52</v>
      </c>
      <c r="K39" t="s">
        <v>158</v>
      </c>
      <c r="L39">
        <v>41</v>
      </c>
      <c r="M39" t="s">
        <v>66</v>
      </c>
      <c r="N39" t="s">
        <v>40</v>
      </c>
      <c r="O39" t="s">
        <v>42</v>
      </c>
      <c r="P39" s="1">
        <v>44778</v>
      </c>
      <c r="Q39" t="s">
        <v>43</v>
      </c>
      <c r="R39" s="1">
        <v>44806</v>
      </c>
      <c r="S39" s="2">
        <v>0.43611111111111112</v>
      </c>
      <c r="T39" t="s">
        <v>159</v>
      </c>
      <c r="U39">
        <v>1</v>
      </c>
      <c r="V39">
        <v>3.1</v>
      </c>
      <c r="W39" t="s">
        <v>160</v>
      </c>
      <c r="X39">
        <v>6.5</v>
      </c>
      <c r="Y39">
        <v>6.5</v>
      </c>
      <c r="Z39" t="s">
        <v>46</v>
      </c>
      <c r="AA39">
        <v>0</v>
      </c>
      <c r="AB39">
        <v>0</v>
      </c>
      <c r="AC39">
        <v>60.2</v>
      </c>
      <c r="AD39">
        <v>0</v>
      </c>
      <c r="AE39">
        <v>5.25</v>
      </c>
      <c r="AF39">
        <v>84.2</v>
      </c>
      <c r="AG39" s="6">
        <v>149.65</v>
      </c>
      <c r="AH39" s="6">
        <v>22.45</v>
      </c>
      <c r="AI39" s="6">
        <v>172.1</v>
      </c>
    </row>
    <row r="40" spans="1:35" x14ac:dyDescent="0.25">
      <c r="A40">
        <v>9941300085</v>
      </c>
      <c r="B40">
        <v>9941300085</v>
      </c>
      <c r="C40" t="s">
        <v>35</v>
      </c>
      <c r="D40" s="1">
        <v>44785</v>
      </c>
      <c r="E40" s="1">
        <v>44776</v>
      </c>
      <c r="F40" t="s">
        <v>161</v>
      </c>
      <c r="G40" t="s">
        <v>104</v>
      </c>
      <c r="H40" t="s">
        <v>40</v>
      </c>
      <c r="I40" t="s">
        <v>36</v>
      </c>
      <c r="J40" s="3" t="s">
        <v>52</v>
      </c>
      <c r="K40" t="s">
        <v>40</v>
      </c>
      <c r="L40">
        <v>42</v>
      </c>
      <c r="M40" t="s">
        <v>66</v>
      </c>
      <c r="N40" t="s">
        <v>85</v>
      </c>
      <c r="O40" t="s">
        <v>42</v>
      </c>
      <c r="P40" s="1">
        <v>44777</v>
      </c>
      <c r="Q40" t="s">
        <v>43</v>
      </c>
      <c r="R40" s="1">
        <v>44806</v>
      </c>
      <c r="S40" s="2">
        <v>0.31944444444444448</v>
      </c>
      <c r="T40" t="s">
        <v>82</v>
      </c>
      <c r="U40">
        <v>1</v>
      </c>
      <c r="V40">
        <v>1</v>
      </c>
      <c r="W40" t="s">
        <v>60</v>
      </c>
      <c r="X40">
        <v>0.2</v>
      </c>
      <c r="Y40">
        <v>1</v>
      </c>
      <c r="Z40" t="s">
        <v>46</v>
      </c>
      <c r="AA40">
        <v>0</v>
      </c>
      <c r="AB40">
        <v>0</v>
      </c>
      <c r="AC40">
        <v>46.45</v>
      </c>
      <c r="AD40">
        <v>0</v>
      </c>
      <c r="AE40">
        <v>5.25</v>
      </c>
      <c r="AF40">
        <v>64.97</v>
      </c>
      <c r="AG40" s="6">
        <v>116.67</v>
      </c>
      <c r="AH40" s="6">
        <v>17.5</v>
      </c>
      <c r="AI40" s="6">
        <v>134.16999999999999</v>
      </c>
    </row>
    <row r="41" spans="1:35" x14ac:dyDescent="0.25">
      <c r="A41">
        <v>9941300454</v>
      </c>
      <c r="B41">
        <v>9941300454</v>
      </c>
      <c r="C41" t="s">
        <v>35</v>
      </c>
      <c r="D41" s="1">
        <v>44785</v>
      </c>
      <c r="E41" s="1">
        <v>44776</v>
      </c>
      <c r="F41" t="s">
        <v>47</v>
      </c>
      <c r="G41" t="s">
        <v>162</v>
      </c>
      <c r="H41" t="s">
        <v>100</v>
      </c>
      <c r="I41" t="s">
        <v>36</v>
      </c>
      <c r="J41" s="3" t="s">
        <v>52</v>
      </c>
      <c r="K41" t="s">
        <v>86</v>
      </c>
      <c r="L41">
        <v>41</v>
      </c>
      <c r="M41" t="s">
        <v>66</v>
      </c>
      <c r="N41" t="s">
        <v>102</v>
      </c>
      <c r="O41" t="s">
        <v>42</v>
      </c>
      <c r="P41" s="1">
        <v>44777</v>
      </c>
      <c r="Q41" t="s">
        <v>43</v>
      </c>
      <c r="R41" s="1">
        <v>44806</v>
      </c>
      <c r="S41" s="2">
        <v>0.31944444444444448</v>
      </c>
      <c r="T41" t="s">
        <v>82</v>
      </c>
      <c r="U41">
        <v>1</v>
      </c>
      <c r="V41">
        <v>2</v>
      </c>
      <c r="W41" t="s">
        <v>103</v>
      </c>
      <c r="X41">
        <v>0.5</v>
      </c>
      <c r="Y41">
        <v>2</v>
      </c>
      <c r="Z41" t="s">
        <v>46</v>
      </c>
      <c r="AA41">
        <v>0</v>
      </c>
      <c r="AB41">
        <v>0</v>
      </c>
      <c r="AC41">
        <v>60.2</v>
      </c>
      <c r="AD41">
        <v>0</v>
      </c>
      <c r="AE41">
        <v>5.25</v>
      </c>
      <c r="AF41">
        <v>84.2</v>
      </c>
      <c r="AG41" s="6">
        <v>149.65</v>
      </c>
      <c r="AH41" s="6">
        <v>22.45</v>
      </c>
      <c r="AI41" s="6">
        <v>172.1</v>
      </c>
    </row>
    <row r="42" spans="1:35" x14ac:dyDescent="0.25">
      <c r="A42">
        <v>9941301458</v>
      </c>
      <c r="B42">
        <v>9941301458</v>
      </c>
      <c r="C42" t="s">
        <v>35</v>
      </c>
      <c r="D42" s="1">
        <v>44785</v>
      </c>
      <c r="E42" s="1">
        <v>44776</v>
      </c>
      <c r="F42" t="s">
        <v>36</v>
      </c>
      <c r="G42" t="s">
        <v>163</v>
      </c>
      <c r="H42" t="s">
        <v>85</v>
      </c>
      <c r="I42" t="s">
        <v>36</v>
      </c>
      <c r="J42" s="3" t="s">
        <v>52</v>
      </c>
      <c r="K42" t="s">
        <v>86</v>
      </c>
      <c r="L42">
        <v>22</v>
      </c>
      <c r="M42" t="s">
        <v>87</v>
      </c>
      <c r="N42" t="s">
        <v>91</v>
      </c>
      <c r="O42" t="s">
        <v>42</v>
      </c>
      <c r="P42" s="1">
        <v>44777</v>
      </c>
      <c r="Q42" t="s">
        <v>43</v>
      </c>
      <c r="R42" s="1">
        <v>44806</v>
      </c>
      <c r="S42" s="2">
        <v>0.31944444444444448</v>
      </c>
      <c r="T42" t="s">
        <v>82</v>
      </c>
      <c r="U42">
        <v>1</v>
      </c>
      <c r="V42">
        <v>1</v>
      </c>
      <c r="W42" t="s">
        <v>60</v>
      </c>
      <c r="X42">
        <v>0.2</v>
      </c>
      <c r="Y42">
        <v>1</v>
      </c>
      <c r="Z42" t="s">
        <v>46</v>
      </c>
      <c r="AA42">
        <v>0</v>
      </c>
      <c r="AB42">
        <v>0</v>
      </c>
      <c r="AC42">
        <v>24.32</v>
      </c>
      <c r="AD42">
        <v>0</v>
      </c>
      <c r="AE42">
        <v>0</v>
      </c>
      <c r="AF42">
        <v>34.01</v>
      </c>
      <c r="AG42" s="6">
        <v>58.33</v>
      </c>
      <c r="AH42" s="6">
        <v>8.75</v>
      </c>
      <c r="AI42" s="6">
        <v>67.08</v>
      </c>
    </row>
    <row r="43" spans="1:35" x14ac:dyDescent="0.25">
      <c r="A43">
        <v>9941301562</v>
      </c>
      <c r="B43">
        <v>9941301562</v>
      </c>
      <c r="C43" t="s">
        <v>35</v>
      </c>
      <c r="D43" s="1">
        <v>44785</v>
      </c>
      <c r="E43" s="1">
        <v>44776</v>
      </c>
      <c r="F43" t="s">
        <v>36</v>
      </c>
      <c r="G43" t="s">
        <v>164</v>
      </c>
      <c r="H43" t="s">
        <v>85</v>
      </c>
      <c r="I43" t="s">
        <v>36</v>
      </c>
      <c r="J43" s="3" t="s">
        <v>52</v>
      </c>
      <c r="K43" t="s">
        <v>165</v>
      </c>
      <c r="L43">
        <v>22</v>
      </c>
      <c r="M43" t="s">
        <v>87</v>
      </c>
      <c r="N43" t="s">
        <v>85</v>
      </c>
      <c r="O43" t="s">
        <v>42</v>
      </c>
      <c r="P43" s="1">
        <v>44777</v>
      </c>
      <c r="Q43" t="s">
        <v>43</v>
      </c>
      <c r="R43" s="1">
        <v>44806</v>
      </c>
      <c r="S43" s="2">
        <v>0.31944444444444448</v>
      </c>
      <c r="T43" t="s">
        <v>82</v>
      </c>
      <c r="U43">
        <v>1</v>
      </c>
      <c r="V43">
        <v>0.2</v>
      </c>
      <c r="W43" t="s">
        <v>166</v>
      </c>
      <c r="X43">
        <v>2</v>
      </c>
      <c r="Y43">
        <v>2</v>
      </c>
      <c r="Z43" t="s">
        <v>46</v>
      </c>
      <c r="AA43">
        <v>0</v>
      </c>
      <c r="AB43">
        <v>0</v>
      </c>
      <c r="AC43">
        <v>24.32</v>
      </c>
      <c r="AD43">
        <v>0</v>
      </c>
      <c r="AE43">
        <v>0</v>
      </c>
      <c r="AF43">
        <v>34.01</v>
      </c>
      <c r="AG43" s="6">
        <v>58.33</v>
      </c>
      <c r="AH43" s="6">
        <v>8.75</v>
      </c>
      <c r="AI43" s="6">
        <v>67.08</v>
      </c>
    </row>
    <row r="44" spans="1:35" x14ac:dyDescent="0.25">
      <c r="A44">
        <v>9941301715</v>
      </c>
      <c r="B44">
        <v>9941301715</v>
      </c>
      <c r="C44" t="s">
        <v>35</v>
      </c>
      <c r="D44" s="1">
        <v>44785</v>
      </c>
      <c r="E44" s="1">
        <v>44776</v>
      </c>
      <c r="F44" t="s">
        <v>167</v>
      </c>
      <c r="G44" t="s">
        <v>168</v>
      </c>
      <c r="H44" t="s">
        <v>169</v>
      </c>
      <c r="I44" t="s">
        <v>36</v>
      </c>
      <c r="J44" s="3" t="s">
        <v>52</v>
      </c>
      <c r="K44" t="s">
        <v>86</v>
      </c>
      <c r="L44">
        <v>22</v>
      </c>
      <c r="M44" t="s">
        <v>87</v>
      </c>
      <c r="N44" t="s">
        <v>40</v>
      </c>
      <c r="O44" t="s">
        <v>42</v>
      </c>
      <c r="P44" s="1">
        <v>44777</v>
      </c>
      <c r="Q44" t="s">
        <v>43</v>
      </c>
      <c r="R44" s="1">
        <v>44806</v>
      </c>
      <c r="S44" s="2">
        <v>0.31944444444444448</v>
      </c>
      <c r="T44" t="s">
        <v>82</v>
      </c>
      <c r="U44">
        <v>1</v>
      </c>
      <c r="V44">
        <v>1</v>
      </c>
      <c r="W44" t="s">
        <v>60</v>
      </c>
      <c r="X44">
        <v>0.2</v>
      </c>
      <c r="Y44">
        <v>1</v>
      </c>
      <c r="Z44" t="s">
        <v>46</v>
      </c>
      <c r="AA44">
        <v>0</v>
      </c>
      <c r="AB44">
        <v>0</v>
      </c>
      <c r="AC44">
        <v>24.32</v>
      </c>
      <c r="AD44">
        <v>0</v>
      </c>
      <c r="AE44">
        <v>0</v>
      </c>
      <c r="AF44">
        <v>34.01</v>
      </c>
      <c r="AG44" s="6">
        <v>58.33</v>
      </c>
      <c r="AH44" s="6">
        <v>8.75</v>
      </c>
      <c r="AI44" s="6">
        <v>67.08</v>
      </c>
    </row>
    <row r="45" spans="1:35" x14ac:dyDescent="0.25">
      <c r="A45">
        <v>9941520416</v>
      </c>
      <c r="B45">
        <v>9941520416</v>
      </c>
      <c r="C45" t="s">
        <v>35</v>
      </c>
      <c r="D45" s="1">
        <v>44785</v>
      </c>
      <c r="E45" s="1">
        <v>44776</v>
      </c>
      <c r="F45" t="s">
        <v>51</v>
      </c>
      <c r="G45" s="3" t="s">
        <v>52</v>
      </c>
      <c r="H45" t="s">
        <v>170</v>
      </c>
      <c r="I45" t="s">
        <v>54</v>
      </c>
      <c r="J45" s="3" t="s">
        <v>52</v>
      </c>
      <c r="K45" t="s">
        <v>171</v>
      </c>
      <c r="L45">
        <v>21</v>
      </c>
      <c r="M45" t="s">
        <v>87</v>
      </c>
      <c r="O45" t="s">
        <v>42</v>
      </c>
      <c r="P45" s="1">
        <v>44778</v>
      </c>
      <c r="Q45" t="s">
        <v>42</v>
      </c>
      <c r="R45" s="1">
        <v>44806</v>
      </c>
      <c r="S45" s="2">
        <v>0.40347222222222223</v>
      </c>
      <c r="T45" t="s">
        <v>172</v>
      </c>
      <c r="U45">
        <v>1</v>
      </c>
      <c r="V45">
        <v>1</v>
      </c>
      <c r="W45" t="s">
        <v>173</v>
      </c>
      <c r="X45">
        <v>2.2999999999999998</v>
      </c>
      <c r="Y45">
        <v>2.2999999999999998</v>
      </c>
      <c r="Z45" t="s">
        <v>46</v>
      </c>
      <c r="AA45">
        <v>0</v>
      </c>
      <c r="AB45">
        <v>0</v>
      </c>
      <c r="AC45">
        <v>38.909999999999997</v>
      </c>
      <c r="AD45">
        <v>0</v>
      </c>
      <c r="AE45">
        <v>0</v>
      </c>
      <c r="AF45">
        <v>54.42</v>
      </c>
      <c r="AG45" s="6">
        <v>93.33</v>
      </c>
      <c r="AH45" s="6">
        <v>14</v>
      </c>
      <c r="AI45" s="6">
        <v>107.33</v>
      </c>
    </row>
    <row r="46" spans="1:35" x14ac:dyDescent="0.25">
      <c r="A46">
        <v>9942182969</v>
      </c>
      <c r="B46">
        <v>9942182969</v>
      </c>
      <c r="C46" t="s">
        <v>35</v>
      </c>
      <c r="D46" s="1">
        <v>44785</v>
      </c>
      <c r="E46" s="1">
        <v>44776</v>
      </c>
      <c r="F46" t="s">
        <v>54</v>
      </c>
      <c r="G46" s="3" t="s">
        <v>265</v>
      </c>
      <c r="H46" t="s">
        <v>100</v>
      </c>
      <c r="I46" t="s">
        <v>36</v>
      </c>
      <c r="J46" s="3" t="s">
        <v>52</v>
      </c>
      <c r="L46">
        <v>21</v>
      </c>
      <c r="M46" t="s">
        <v>87</v>
      </c>
      <c r="N46" t="s">
        <v>174</v>
      </c>
      <c r="O46" t="s">
        <v>42</v>
      </c>
      <c r="P46" s="1">
        <v>44777</v>
      </c>
      <c r="Q46" t="s">
        <v>43</v>
      </c>
      <c r="R46" s="1">
        <v>44806</v>
      </c>
      <c r="S46" s="2">
        <v>0.31944444444444448</v>
      </c>
      <c r="T46" t="s">
        <v>82</v>
      </c>
      <c r="U46">
        <v>1</v>
      </c>
      <c r="V46">
        <v>0.1</v>
      </c>
      <c r="W46" t="s">
        <v>175</v>
      </c>
      <c r="X46">
        <v>1.7</v>
      </c>
      <c r="Y46">
        <v>1.7</v>
      </c>
      <c r="Z46" t="s">
        <v>46</v>
      </c>
      <c r="AA46">
        <v>0</v>
      </c>
      <c r="AB46">
        <v>0</v>
      </c>
      <c r="AC46">
        <v>31.13</v>
      </c>
      <c r="AD46">
        <v>0</v>
      </c>
      <c r="AE46">
        <v>0</v>
      </c>
      <c r="AF46">
        <v>43.54</v>
      </c>
      <c r="AG46" s="6">
        <v>74.67</v>
      </c>
      <c r="AH46" s="6">
        <v>11.2</v>
      </c>
      <c r="AI46" s="6">
        <v>85.87</v>
      </c>
    </row>
    <row r="47" spans="1:35" x14ac:dyDescent="0.25">
      <c r="A47">
        <v>9942452332</v>
      </c>
      <c r="B47">
        <v>9942452332</v>
      </c>
      <c r="C47" t="s">
        <v>35</v>
      </c>
      <c r="D47" s="1">
        <v>44785</v>
      </c>
      <c r="E47" s="1">
        <v>44776</v>
      </c>
      <c r="F47" t="s">
        <v>36</v>
      </c>
      <c r="G47" t="s">
        <v>37</v>
      </c>
      <c r="H47" t="s">
        <v>38</v>
      </c>
      <c r="I47" t="s">
        <v>36</v>
      </c>
      <c r="J47" t="s">
        <v>176</v>
      </c>
      <c r="K47" t="s">
        <v>177</v>
      </c>
      <c r="L47">
        <v>32</v>
      </c>
      <c r="M47" t="s">
        <v>41</v>
      </c>
      <c r="N47" t="s">
        <v>40</v>
      </c>
      <c r="O47" t="s">
        <v>42</v>
      </c>
      <c r="P47" s="1">
        <v>44777</v>
      </c>
      <c r="Q47" t="s">
        <v>43</v>
      </c>
      <c r="R47" s="1">
        <v>44806</v>
      </c>
      <c r="S47" s="2">
        <v>0.38263888888888892</v>
      </c>
      <c r="T47" t="s">
        <v>178</v>
      </c>
      <c r="U47">
        <v>1</v>
      </c>
      <c r="V47">
        <v>3</v>
      </c>
      <c r="W47" t="s">
        <v>179</v>
      </c>
      <c r="X47">
        <v>3.6</v>
      </c>
      <c r="Y47">
        <v>3.6</v>
      </c>
      <c r="Z47" t="s">
        <v>46</v>
      </c>
      <c r="AA47">
        <v>0</v>
      </c>
      <c r="AB47">
        <v>0</v>
      </c>
      <c r="AC47">
        <v>24.32</v>
      </c>
      <c r="AD47">
        <v>0</v>
      </c>
      <c r="AE47">
        <v>0</v>
      </c>
      <c r="AF47">
        <v>34.020000000000003</v>
      </c>
      <c r="AG47" s="6">
        <v>58.34</v>
      </c>
      <c r="AH47" s="6">
        <v>8.75</v>
      </c>
      <c r="AI47" s="6">
        <v>67.09</v>
      </c>
    </row>
    <row r="48" spans="1:35" x14ac:dyDescent="0.25">
      <c r="A48">
        <v>9942452333</v>
      </c>
      <c r="B48">
        <v>9942452333</v>
      </c>
      <c r="C48" t="s">
        <v>35</v>
      </c>
      <c r="D48" s="1">
        <v>44785</v>
      </c>
      <c r="E48" s="1">
        <v>44776</v>
      </c>
      <c r="F48" t="s">
        <v>36</v>
      </c>
      <c r="G48" t="s">
        <v>37</v>
      </c>
      <c r="H48" t="s">
        <v>38</v>
      </c>
      <c r="I48" t="s">
        <v>36</v>
      </c>
      <c r="J48" t="s">
        <v>180</v>
      </c>
      <c r="K48" t="s">
        <v>40</v>
      </c>
      <c r="L48">
        <v>32</v>
      </c>
      <c r="M48" t="s">
        <v>41</v>
      </c>
      <c r="N48" t="s">
        <v>40</v>
      </c>
      <c r="O48" t="s">
        <v>42</v>
      </c>
      <c r="P48" s="1">
        <v>44777</v>
      </c>
      <c r="Q48" t="s">
        <v>43</v>
      </c>
      <c r="R48" s="1">
        <v>44806</v>
      </c>
      <c r="S48" s="2">
        <v>0.50486111111111109</v>
      </c>
      <c r="T48" t="s">
        <v>180</v>
      </c>
      <c r="U48">
        <v>1</v>
      </c>
      <c r="V48">
        <v>1.3</v>
      </c>
      <c r="W48" t="s">
        <v>181</v>
      </c>
      <c r="X48">
        <v>7.8</v>
      </c>
      <c r="Y48">
        <v>7.8</v>
      </c>
      <c r="Z48" t="s">
        <v>46</v>
      </c>
      <c r="AA48">
        <v>0</v>
      </c>
      <c r="AB48">
        <v>0</v>
      </c>
      <c r="AC48">
        <v>24.32</v>
      </c>
      <c r="AD48">
        <v>0</v>
      </c>
      <c r="AE48">
        <v>0</v>
      </c>
      <c r="AF48">
        <v>34.020000000000003</v>
      </c>
      <c r="AG48" s="6">
        <v>58.34</v>
      </c>
      <c r="AH48" s="6">
        <v>8.75</v>
      </c>
      <c r="AI48" s="6">
        <v>67.09</v>
      </c>
    </row>
    <row r="49" spans="1:35" x14ac:dyDescent="0.25">
      <c r="A49">
        <v>9942452334</v>
      </c>
      <c r="B49">
        <v>9942452334</v>
      </c>
      <c r="C49" t="s">
        <v>35</v>
      </c>
      <c r="D49" s="1">
        <v>44785</v>
      </c>
      <c r="E49" s="1">
        <v>44776</v>
      </c>
      <c r="F49" t="s">
        <v>36</v>
      </c>
      <c r="G49" t="s">
        <v>37</v>
      </c>
      <c r="H49" t="s">
        <v>182</v>
      </c>
      <c r="I49" t="s">
        <v>183</v>
      </c>
      <c r="J49" t="s">
        <v>184</v>
      </c>
      <c r="K49" t="s">
        <v>40</v>
      </c>
      <c r="L49">
        <v>34</v>
      </c>
      <c r="M49" t="s">
        <v>41</v>
      </c>
      <c r="N49" t="s">
        <v>40</v>
      </c>
      <c r="O49" t="s">
        <v>42</v>
      </c>
      <c r="P49" s="1">
        <v>44777</v>
      </c>
      <c r="Q49" t="s">
        <v>43</v>
      </c>
      <c r="R49" s="1">
        <v>44806</v>
      </c>
      <c r="S49" s="2">
        <v>0.42638888888888887</v>
      </c>
      <c r="T49" t="s">
        <v>184</v>
      </c>
      <c r="U49">
        <v>1</v>
      </c>
      <c r="V49">
        <v>0.9</v>
      </c>
      <c r="W49" t="s">
        <v>185</v>
      </c>
      <c r="X49">
        <v>6</v>
      </c>
      <c r="Y49">
        <v>6</v>
      </c>
      <c r="Z49" t="s">
        <v>46</v>
      </c>
      <c r="AA49">
        <v>0</v>
      </c>
      <c r="AB49">
        <v>0</v>
      </c>
      <c r="AC49">
        <v>70.069999999999993</v>
      </c>
      <c r="AD49">
        <v>0</v>
      </c>
      <c r="AE49">
        <v>0</v>
      </c>
      <c r="AF49">
        <v>98</v>
      </c>
      <c r="AG49" s="6">
        <v>168.07</v>
      </c>
      <c r="AH49" s="6">
        <v>25.21</v>
      </c>
      <c r="AI49" s="6">
        <v>193.28</v>
      </c>
    </row>
    <row r="50" spans="1:35" x14ac:dyDescent="0.25">
      <c r="A50">
        <v>9942452335</v>
      </c>
      <c r="B50">
        <v>9942452335</v>
      </c>
      <c r="C50" t="s">
        <v>35</v>
      </c>
      <c r="D50" s="1">
        <v>44785</v>
      </c>
      <c r="E50" s="1">
        <v>44776</v>
      </c>
      <c r="F50" t="s">
        <v>36</v>
      </c>
      <c r="G50" t="s">
        <v>37</v>
      </c>
      <c r="H50" t="s">
        <v>38</v>
      </c>
      <c r="I50" t="s">
        <v>36</v>
      </c>
      <c r="J50" t="s">
        <v>186</v>
      </c>
      <c r="K50" t="s">
        <v>40</v>
      </c>
      <c r="L50">
        <v>32</v>
      </c>
      <c r="M50" t="s">
        <v>41</v>
      </c>
      <c r="N50" t="s">
        <v>40</v>
      </c>
      <c r="O50" t="s">
        <v>42</v>
      </c>
      <c r="P50" s="1">
        <v>44777</v>
      </c>
      <c r="Q50" t="s">
        <v>43</v>
      </c>
      <c r="R50" s="1">
        <v>44806</v>
      </c>
      <c r="S50" s="2">
        <v>0.43611111111111112</v>
      </c>
      <c r="T50" t="s">
        <v>187</v>
      </c>
      <c r="U50">
        <v>2</v>
      </c>
      <c r="V50">
        <v>2</v>
      </c>
      <c r="W50" t="s">
        <v>188</v>
      </c>
      <c r="X50">
        <v>7.5</v>
      </c>
      <c r="Y50">
        <v>7.5</v>
      </c>
      <c r="Z50" t="s">
        <v>189</v>
      </c>
      <c r="AA50">
        <v>0</v>
      </c>
      <c r="AB50">
        <v>0</v>
      </c>
      <c r="AC50">
        <v>24.32</v>
      </c>
      <c r="AD50">
        <v>0</v>
      </c>
      <c r="AE50">
        <v>0</v>
      </c>
      <c r="AF50">
        <v>34.020000000000003</v>
      </c>
      <c r="AG50" s="6">
        <v>58.34</v>
      </c>
      <c r="AH50" s="6">
        <v>8.75</v>
      </c>
      <c r="AI50" s="6">
        <v>67.09</v>
      </c>
    </row>
    <row r="51" spans="1:35" x14ac:dyDescent="0.25">
      <c r="A51">
        <v>9942452336</v>
      </c>
      <c r="B51">
        <v>9942452336</v>
      </c>
      <c r="C51" t="s">
        <v>35</v>
      </c>
      <c r="D51" s="1">
        <v>44785</v>
      </c>
      <c r="E51" s="1">
        <v>44776</v>
      </c>
      <c r="F51" t="s">
        <v>36</v>
      </c>
      <c r="G51" t="s">
        <v>37</v>
      </c>
      <c r="H51" t="s">
        <v>38</v>
      </c>
      <c r="I51" t="s">
        <v>54</v>
      </c>
      <c r="J51" t="s">
        <v>190</v>
      </c>
      <c r="K51" t="s">
        <v>40</v>
      </c>
      <c r="L51">
        <v>31</v>
      </c>
      <c r="M51" t="s">
        <v>41</v>
      </c>
      <c r="N51" t="s">
        <v>40</v>
      </c>
      <c r="O51" t="s">
        <v>42</v>
      </c>
      <c r="P51" s="1">
        <v>44781</v>
      </c>
      <c r="Q51" t="s">
        <v>42</v>
      </c>
      <c r="R51" s="1">
        <v>44806</v>
      </c>
      <c r="S51" s="2">
        <v>0.39930555555555558</v>
      </c>
      <c r="T51" t="s">
        <v>191</v>
      </c>
      <c r="U51">
        <v>1</v>
      </c>
      <c r="V51">
        <v>0.2</v>
      </c>
      <c r="W51" t="s">
        <v>192</v>
      </c>
      <c r="X51">
        <v>0.9</v>
      </c>
      <c r="Y51">
        <v>0.9</v>
      </c>
      <c r="Z51" t="s">
        <v>46</v>
      </c>
      <c r="AA51">
        <v>0</v>
      </c>
      <c r="AB51">
        <v>0</v>
      </c>
      <c r="AC51">
        <v>58.37</v>
      </c>
      <c r="AD51">
        <v>0</v>
      </c>
      <c r="AE51">
        <v>0</v>
      </c>
      <c r="AF51">
        <v>81.64</v>
      </c>
      <c r="AG51" s="6">
        <v>140.01</v>
      </c>
      <c r="AH51" s="6">
        <v>21</v>
      </c>
      <c r="AI51" s="6">
        <v>161.01</v>
      </c>
    </row>
    <row r="52" spans="1:35" x14ac:dyDescent="0.25">
      <c r="A52">
        <v>9942452343</v>
      </c>
      <c r="B52">
        <v>9942452343</v>
      </c>
      <c r="C52" t="s">
        <v>35</v>
      </c>
      <c r="D52" s="1">
        <v>44785</v>
      </c>
      <c r="E52" s="1">
        <v>44776</v>
      </c>
      <c r="F52" t="s">
        <v>36</v>
      </c>
      <c r="G52" t="s">
        <v>37</v>
      </c>
      <c r="H52" t="s">
        <v>38</v>
      </c>
      <c r="I52" t="s">
        <v>47</v>
      </c>
      <c r="J52" t="s">
        <v>193</v>
      </c>
      <c r="K52" t="s">
        <v>40</v>
      </c>
      <c r="L52">
        <v>31</v>
      </c>
      <c r="M52" t="s">
        <v>41</v>
      </c>
      <c r="N52" t="s">
        <v>40</v>
      </c>
      <c r="O52" t="s">
        <v>42</v>
      </c>
      <c r="P52" s="1">
        <v>44777</v>
      </c>
      <c r="Q52" t="s">
        <v>43</v>
      </c>
      <c r="R52" s="1">
        <v>44806</v>
      </c>
      <c r="S52" s="2">
        <v>0.47152777777777777</v>
      </c>
      <c r="T52" t="s">
        <v>194</v>
      </c>
      <c r="U52">
        <v>1</v>
      </c>
      <c r="V52">
        <v>1.3</v>
      </c>
      <c r="W52" t="s">
        <v>195</v>
      </c>
      <c r="X52">
        <v>7.9</v>
      </c>
      <c r="Y52">
        <v>7.9</v>
      </c>
      <c r="Z52" t="s">
        <v>46</v>
      </c>
      <c r="AA52">
        <v>0</v>
      </c>
      <c r="AB52">
        <v>0</v>
      </c>
      <c r="AC52">
        <v>116.75</v>
      </c>
      <c r="AD52">
        <v>0</v>
      </c>
      <c r="AE52">
        <v>0</v>
      </c>
      <c r="AF52">
        <v>163.28</v>
      </c>
      <c r="AG52" s="6">
        <v>280.02999999999997</v>
      </c>
      <c r="AH52" s="6">
        <v>42</v>
      </c>
      <c r="AI52" s="6">
        <v>322.02999999999997</v>
      </c>
    </row>
    <row r="53" spans="1:35" x14ac:dyDescent="0.25">
      <c r="A53">
        <v>9942452344</v>
      </c>
      <c r="B53">
        <v>9942452344</v>
      </c>
      <c r="C53" t="s">
        <v>35</v>
      </c>
      <c r="D53" s="1">
        <v>44785</v>
      </c>
      <c r="E53" s="1">
        <v>44776</v>
      </c>
      <c r="F53" t="s">
        <v>36</v>
      </c>
      <c r="G53" t="s">
        <v>37</v>
      </c>
      <c r="H53" t="s">
        <v>38</v>
      </c>
      <c r="I53" t="s">
        <v>196</v>
      </c>
      <c r="J53" t="s">
        <v>197</v>
      </c>
      <c r="K53" t="s">
        <v>198</v>
      </c>
      <c r="L53">
        <v>34</v>
      </c>
      <c r="M53" t="s">
        <v>41</v>
      </c>
      <c r="N53" t="s">
        <v>40</v>
      </c>
      <c r="O53" t="s">
        <v>42</v>
      </c>
      <c r="P53" s="1">
        <v>44777</v>
      </c>
      <c r="Q53" t="s">
        <v>42</v>
      </c>
      <c r="R53" s="1">
        <v>44806</v>
      </c>
      <c r="S53" s="2">
        <v>0.72499999999999998</v>
      </c>
      <c r="T53" t="s">
        <v>199</v>
      </c>
      <c r="U53">
        <v>1</v>
      </c>
      <c r="V53">
        <v>0.2</v>
      </c>
      <c r="W53" t="s">
        <v>200</v>
      </c>
      <c r="X53">
        <v>1.7</v>
      </c>
      <c r="Y53">
        <v>1.7</v>
      </c>
      <c r="Z53" t="s">
        <v>46</v>
      </c>
      <c r="AA53">
        <v>0</v>
      </c>
      <c r="AB53">
        <v>0</v>
      </c>
      <c r="AC53">
        <v>43.79</v>
      </c>
      <c r="AD53">
        <v>0</v>
      </c>
      <c r="AE53">
        <v>0</v>
      </c>
      <c r="AF53">
        <v>61.24</v>
      </c>
      <c r="AG53" s="6">
        <v>105.03</v>
      </c>
      <c r="AH53" s="6">
        <v>15.75</v>
      </c>
      <c r="AI53" s="6">
        <v>120.78</v>
      </c>
    </row>
    <row r="54" spans="1:35" x14ac:dyDescent="0.25">
      <c r="A54">
        <v>9942452346</v>
      </c>
      <c r="B54">
        <v>9942452346</v>
      </c>
      <c r="C54" t="s">
        <v>35</v>
      </c>
      <c r="D54" s="1">
        <v>44785</v>
      </c>
      <c r="E54" s="1">
        <v>44776</v>
      </c>
      <c r="F54" t="s">
        <v>36</v>
      </c>
      <c r="G54" t="s">
        <v>37</v>
      </c>
      <c r="H54" t="s">
        <v>38</v>
      </c>
      <c r="I54" t="s">
        <v>201</v>
      </c>
      <c r="J54" t="s">
        <v>202</v>
      </c>
      <c r="K54" t="s">
        <v>40</v>
      </c>
      <c r="L54">
        <v>31</v>
      </c>
      <c r="M54" t="s">
        <v>41</v>
      </c>
      <c r="N54" t="s">
        <v>40</v>
      </c>
      <c r="O54" t="s">
        <v>42</v>
      </c>
      <c r="P54" s="1">
        <v>44777</v>
      </c>
      <c r="Q54" t="s">
        <v>43</v>
      </c>
      <c r="R54" s="1">
        <v>44806</v>
      </c>
      <c r="S54" s="2">
        <v>0.36458333333333331</v>
      </c>
      <c r="T54" t="s">
        <v>203</v>
      </c>
      <c r="U54">
        <v>1</v>
      </c>
      <c r="V54">
        <v>0.2</v>
      </c>
      <c r="W54" t="s">
        <v>204</v>
      </c>
      <c r="X54">
        <v>0.7</v>
      </c>
      <c r="Y54">
        <v>0.7</v>
      </c>
      <c r="Z54" t="s">
        <v>46</v>
      </c>
      <c r="AA54">
        <v>0</v>
      </c>
      <c r="AB54">
        <v>0</v>
      </c>
      <c r="AC54">
        <v>58.37</v>
      </c>
      <c r="AD54">
        <v>0</v>
      </c>
      <c r="AE54">
        <v>0</v>
      </c>
      <c r="AF54">
        <v>81.64</v>
      </c>
      <c r="AG54" s="6">
        <v>140.01</v>
      </c>
      <c r="AH54" s="6">
        <v>21</v>
      </c>
      <c r="AI54" s="6">
        <v>161.01</v>
      </c>
    </row>
    <row r="55" spans="1:35" x14ac:dyDescent="0.25">
      <c r="A55">
        <v>9942452347</v>
      </c>
      <c r="B55">
        <v>9942452347</v>
      </c>
      <c r="C55" t="s">
        <v>35</v>
      </c>
      <c r="D55" s="1">
        <v>44785</v>
      </c>
      <c r="E55" s="1">
        <v>44776</v>
      </c>
      <c r="F55" t="s">
        <v>36</v>
      </c>
      <c r="G55" t="s">
        <v>37</v>
      </c>
      <c r="H55" t="s">
        <v>38</v>
      </c>
      <c r="I55" t="s">
        <v>167</v>
      </c>
      <c r="J55" t="s">
        <v>205</v>
      </c>
      <c r="K55" t="s">
        <v>206</v>
      </c>
      <c r="L55">
        <v>32</v>
      </c>
      <c r="M55" t="s">
        <v>41</v>
      </c>
      <c r="N55" t="s">
        <v>40</v>
      </c>
      <c r="O55" t="s">
        <v>42</v>
      </c>
      <c r="P55" s="1">
        <v>44777</v>
      </c>
      <c r="Q55" t="s">
        <v>43</v>
      </c>
      <c r="R55" s="1">
        <v>44806</v>
      </c>
      <c r="S55" s="2">
        <v>0.49444444444444446</v>
      </c>
      <c r="T55" t="s">
        <v>207</v>
      </c>
      <c r="U55">
        <v>1</v>
      </c>
      <c r="V55">
        <v>0.6</v>
      </c>
      <c r="W55" t="s">
        <v>208</v>
      </c>
      <c r="X55">
        <v>2.9</v>
      </c>
      <c r="Y55">
        <v>2.9</v>
      </c>
      <c r="Z55" t="s">
        <v>46</v>
      </c>
      <c r="AA55">
        <v>0</v>
      </c>
      <c r="AB55">
        <v>0</v>
      </c>
      <c r="AC55">
        <v>24.32</v>
      </c>
      <c r="AD55">
        <v>0</v>
      </c>
      <c r="AE55">
        <v>0</v>
      </c>
      <c r="AF55">
        <v>34.020000000000003</v>
      </c>
      <c r="AG55" s="6">
        <v>58.34</v>
      </c>
      <c r="AH55" s="6">
        <v>8.75</v>
      </c>
      <c r="AI55" s="6">
        <v>67.09</v>
      </c>
    </row>
    <row r="56" spans="1:35" x14ac:dyDescent="0.25">
      <c r="A56">
        <v>9942452349</v>
      </c>
      <c r="B56">
        <v>9942452349</v>
      </c>
      <c r="C56" t="s">
        <v>35</v>
      </c>
      <c r="D56" s="1">
        <v>44785</v>
      </c>
      <c r="E56" s="1">
        <v>44776</v>
      </c>
      <c r="F56" t="s">
        <v>36</v>
      </c>
      <c r="G56" t="s">
        <v>37</v>
      </c>
      <c r="H56" t="s">
        <v>38</v>
      </c>
      <c r="I56" t="s">
        <v>54</v>
      </c>
      <c r="J56" t="s">
        <v>209</v>
      </c>
      <c r="K56" t="s">
        <v>40</v>
      </c>
      <c r="L56">
        <v>31</v>
      </c>
      <c r="M56" t="s">
        <v>41</v>
      </c>
      <c r="N56" t="s">
        <v>40</v>
      </c>
      <c r="O56" t="s">
        <v>42</v>
      </c>
      <c r="P56" s="1">
        <v>44778</v>
      </c>
      <c r="Q56" t="s">
        <v>42</v>
      </c>
      <c r="R56" s="1">
        <v>44806</v>
      </c>
      <c r="S56" s="2">
        <v>0.38263888888888892</v>
      </c>
      <c r="T56" t="s">
        <v>209</v>
      </c>
      <c r="U56">
        <v>1</v>
      </c>
      <c r="V56">
        <v>2.7</v>
      </c>
      <c r="W56" t="s">
        <v>210</v>
      </c>
      <c r="X56">
        <v>7.6</v>
      </c>
      <c r="Y56">
        <v>7.6</v>
      </c>
      <c r="Z56" t="s">
        <v>46</v>
      </c>
      <c r="AA56">
        <v>0</v>
      </c>
      <c r="AB56">
        <v>0</v>
      </c>
      <c r="AC56">
        <v>116.75</v>
      </c>
      <c r="AD56">
        <v>0</v>
      </c>
      <c r="AE56">
        <v>0</v>
      </c>
      <c r="AF56">
        <v>163.28</v>
      </c>
      <c r="AG56" s="6">
        <v>280.02999999999997</v>
      </c>
      <c r="AH56" s="6">
        <v>42</v>
      </c>
      <c r="AI56" s="6">
        <v>322.02999999999997</v>
      </c>
    </row>
    <row r="57" spans="1:35" x14ac:dyDescent="0.25">
      <c r="A57">
        <v>9942452352</v>
      </c>
      <c r="B57">
        <v>9942452352</v>
      </c>
      <c r="C57" t="s">
        <v>35</v>
      </c>
      <c r="D57" s="1">
        <v>44785</v>
      </c>
      <c r="E57" s="1">
        <v>44776</v>
      </c>
      <c r="F57" t="s">
        <v>36</v>
      </c>
      <c r="G57" t="s">
        <v>37</v>
      </c>
      <c r="H57" t="s">
        <v>182</v>
      </c>
      <c r="I57" t="s">
        <v>211</v>
      </c>
      <c r="J57" t="s">
        <v>212</v>
      </c>
      <c r="K57" t="s">
        <v>40</v>
      </c>
      <c r="L57">
        <v>32</v>
      </c>
      <c r="M57" t="s">
        <v>41</v>
      </c>
      <c r="N57" t="s">
        <v>40</v>
      </c>
      <c r="O57" t="s">
        <v>42</v>
      </c>
      <c r="P57" s="1">
        <v>44777</v>
      </c>
      <c r="Q57" t="s">
        <v>43</v>
      </c>
      <c r="R57" s="1">
        <v>44806</v>
      </c>
      <c r="S57" s="2">
        <v>0.3611111111111111</v>
      </c>
      <c r="T57" t="s">
        <v>212</v>
      </c>
      <c r="U57">
        <v>1</v>
      </c>
      <c r="V57">
        <v>0.2</v>
      </c>
      <c r="W57" t="s">
        <v>213</v>
      </c>
      <c r="X57">
        <v>2.1</v>
      </c>
      <c r="Y57">
        <v>2.1</v>
      </c>
      <c r="Z57" t="s">
        <v>46</v>
      </c>
      <c r="AA57">
        <v>0</v>
      </c>
      <c r="AB57">
        <v>0</v>
      </c>
      <c r="AC57">
        <v>24.32</v>
      </c>
      <c r="AD57">
        <v>0</v>
      </c>
      <c r="AE57">
        <v>0</v>
      </c>
      <c r="AF57">
        <v>34.020000000000003</v>
      </c>
      <c r="AG57" s="6">
        <v>58.34</v>
      </c>
      <c r="AH57" s="6">
        <v>8.75</v>
      </c>
      <c r="AI57" s="6">
        <v>67.09</v>
      </c>
    </row>
    <row r="58" spans="1:35" x14ac:dyDescent="0.25">
      <c r="A58">
        <v>9941301801</v>
      </c>
      <c r="B58">
        <v>9941301801</v>
      </c>
      <c r="C58" t="s">
        <v>35</v>
      </c>
      <c r="D58" s="1">
        <v>44785</v>
      </c>
      <c r="E58" s="1">
        <v>44777</v>
      </c>
      <c r="F58" t="s">
        <v>128</v>
      </c>
      <c r="G58" t="s">
        <v>528</v>
      </c>
      <c r="H58" t="s">
        <v>40</v>
      </c>
      <c r="I58" t="s">
        <v>36</v>
      </c>
      <c r="J58" s="3" t="s">
        <v>52</v>
      </c>
      <c r="K58" t="s">
        <v>86</v>
      </c>
      <c r="L58">
        <v>44</v>
      </c>
      <c r="M58" t="s">
        <v>66</v>
      </c>
      <c r="N58" t="s">
        <v>40</v>
      </c>
      <c r="O58" t="s">
        <v>42</v>
      </c>
      <c r="P58" s="1">
        <v>44778</v>
      </c>
      <c r="Q58" t="s">
        <v>43</v>
      </c>
      <c r="R58" s="1">
        <v>44806</v>
      </c>
      <c r="S58" s="2">
        <v>0.29166666666666669</v>
      </c>
      <c r="T58" t="s">
        <v>82</v>
      </c>
      <c r="U58">
        <v>1</v>
      </c>
      <c r="V58">
        <v>1</v>
      </c>
      <c r="W58" t="s">
        <v>60</v>
      </c>
      <c r="X58">
        <v>0.2</v>
      </c>
      <c r="Y58">
        <v>1</v>
      </c>
      <c r="Z58" t="s">
        <v>46</v>
      </c>
      <c r="AA58">
        <v>0</v>
      </c>
      <c r="AB58">
        <v>0</v>
      </c>
      <c r="AC58">
        <v>66.489999999999995</v>
      </c>
      <c r="AD58">
        <v>0</v>
      </c>
      <c r="AE58">
        <v>5.25</v>
      </c>
      <c r="AF58">
        <v>92.99</v>
      </c>
      <c r="AG58" s="6">
        <v>164.73</v>
      </c>
      <c r="AH58" s="6">
        <v>24.71</v>
      </c>
      <c r="AI58" s="6">
        <v>189.44</v>
      </c>
    </row>
    <row r="59" spans="1:35" x14ac:dyDescent="0.25">
      <c r="A59">
        <v>9941520417</v>
      </c>
      <c r="B59">
        <v>9941520417</v>
      </c>
      <c r="C59" t="s">
        <v>35</v>
      </c>
      <c r="D59" s="1">
        <v>44785</v>
      </c>
      <c r="E59" s="1">
        <v>44777</v>
      </c>
      <c r="F59" t="s">
        <v>51</v>
      </c>
      <c r="G59" s="3" t="s">
        <v>52</v>
      </c>
      <c r="H59" t="s">
        <v>214</v>
      </c>
      <c r="I59" t="s">
        <v>36</v>
      </c>
      <c r="J59" s="3" t="s">
        <v>52</v>
      </c>
      <c r="K59" t="s">
        <v>215</v>
      </c>
      <c r="L59">
        <v>21</v>
      </c>
      <c r="M59" t="s">
        <v>87</v>
      </c>
      <c r="O59" t="s">
        <v>42</v>
      </c>
      <c r="P59" s="1">
        <v>44778</v>
      </c>
      <c r="Q59" t="s">
        <v>43</v>
      </c>
      <c r="R59" s="1">
        <v>44806</v>
      </c>
      <c r="S59" s="2">
        <v>0.29166666666666669</v>
      </c>
      <c r="T59" t="s">
        <v>82</v>
      </c>
      <c r="U59">
        <v>1</v>
      </c>
      <c r="V59">
        <v>2</v>
      </c>
      <c r="W59" t="s">
        <v>216</v>
      </c>
      <c r="X59">
        <v>1</v>
      </c>
      <c r="Y59">
        <v>2</v>
      </c>
      <c r="Z59" t="s">
        <v>46</v>
      </c>
      <c r="AA59">
        <v>0</v>
      </c>
      <c r="AB59">
        <v>0</v>
      </c>
      <c r="AC59">
        <v>31.13</v>
      </c>
      <c r="AD59">
        <v>0</v>
      </c>
      <c r="AE59">
        <v>0</v>
      </c>
      <c r="AF59">
        <v>43.54</v>
      </c>
      <c r="AG59" s="6">
        <v>74.67</v>
      </c>
      <c r="AH59" s="6">
        <v>11.2</v>
      </c>
      <c r="AI59" s="6">
        <v>85.87</v>
      </c>
    </row>
    <row r="60" spans="1:35" x14ac:dyDescent="0.25">
      <c r="A60">
        <v>9941976914</v>
      </c>
      <c r="B60">
        <v>9941976914</v>
      </c>
      <c r="C60" t="s">
        <v>35</v>
      </c>
      <c r="D60" s="1">
        <v>44785</v>
      </c>
      <c r="E60" s="1">
        <v>44777</v>
      </c>
      <c r="F60" t="s">
        <v>115</v>
      </c>
      <c r="G60" t="s">
        <v>126</v>
      </c>
      <c r="H60" t="s">
        <v>127</v>
      </c>
      <c r="I60" t="s">
        <v>36</v>
      </c>
      <c r="J60" s="3" t="s">
        <v>52</v>
      </c>
      <c r="K60" t="s">
        <v>217</v>
      </c>
      <c r="L60">
        <v>41</v>
      </c>
      <c r="M60" t="s">
        <v>66</v>
      </c>
      <c r="O60" t="s">
        <v>42</v>
      </c>
      <c r="P60" s="1">
        <v>44778</v>
      </c>
      <c r="Q60" t="s">
        <v>43</v>
      </c>
      <c r="R60" s="1">
        <v>44806</v>
      </c>
      <c r="S60" s="2">
        <v>0.29166666666666669</v>
      </c>
      <c r="T60" t="s">
        <v>82</v>
      </c>
      <c r="U60">
        <v>1</v>
      </c>
      <c r="V60">
        <v>1</v>
      </c>
      <c r="W60" t="s">
        <v>60</v>
      </c>
      <c r="X60">
        <v>0.2</v>
      </c>
      <c r="Y60">
        <v>1</v>
      </c>
      <c r="Z60" t="s">
        <v>46</v>
      </c>
      <c r="AA60">
        <v>0</v>
      </c>
      <c r="AB60">
        <v>0</v>
      </c>
      <c r="AC60">
        <v>60.2</v>
      </c>
      <c r="AD60">
        <v>0</v>
      </c>
      <c r="AE60">
        <v>5.25</v>
      </c>
      <c r="AF60">
        <v>84.2</v>
      </c>
      <c r="AG60" s="6">
        <v>149.65</v>
      </c>
      <c r="AH60" s="6">
        <v>22.45</v>
      </c>
      <c r="AI60" s="6">
        <v>172.1</v>
      </c>
    </row>
    <row r="61" spans="1:35" x14ac:dyDescent="0.25">
      <c r="A61">
        <v>9942379901</v>
      </c>
      <c r="B61">
        <v>9942379901</v>
      </c>
      <c r="C61" t="s">
        <v>35</v>
      </c>
      <c r="D61" s="1">
        <v>44785</v>
      </c>
      <c r="E61" s="1">
        <v>44777</v>
      </c>
      <c r="F61" t="s">
        <v>54</v>
      </c>
      <c r="G61" t="s">
        <v>218</v>
      </c>
      <c r="H61" t="s">
        <v>219</v>
      </c>
      <c r="I61" t="s">
        <v>36</v>
      </c>
      <c r="J61" s="3" t="s">
        <v>52</v>
      </c>
      <c r="K61" t="s">
        <v>220</v>
      </c>
      <c r="L61">
        <v>21</v>
      </c>
      <c r="M61" t="s">
        <v>87</v>
      </c>
      <c r="O61" t="s">
        <v>42</v>
      </c>
      <c r="P61" s="1">
        <v>44778</v>
      </c>
      <c r="Q61" t="s">
        <v>43</v>
      </c>
      <c r="R61" s="1">
        <v>44806</v>
      </c>
      <c r="S61" s="2">
        <v>0.33888888888888885</v>
      </c>
      <c r="T61" t="s">
        <v>82</v>
      </c>
      <c r="U61">
        <v>1</v>
      </c>
      <c r="V61">
        <v>0.3</v>
      </c>
      <c r="W61" t="s">
        <v>221</v>
      </c>
      <c r="X61">
        <v>1.3</v>
      </c>
      <c r="Y61">
        <v>1.3</v>
      </c>
      <c r="Z61" t="s">
        <v>46</v>
      </c>
      <c r="AA61">
        <v>0</v>
      </c>
      <c r="AB61">
        <v>0</v>
      </c>
      <c r="AC61">
        <v>31.13</v>
      </c>
      <c r="AD61">
        <v>0</v>
      </c>
      <c r="AE61">
        <v>0</v>
      </c>
      <c r="AF61">
        <v>43.54</v>
      </c>
      <c r="AG61" s="6">
        <v>74.67</v>
      </c>
      <c r="AH61" s="6">
        <v>11.2</v>
      </c>
      <c r="AI61" s="6">
        <v>85.87</v>
      </c>
    </row>
    <row r="62" spans="1:35" x14ac:dyDescent="0.25">
      <c r="A62">
        <v>9942452331</v>
      </c>
      <c r="B62">
        <v>9942452331</v>
      </c>
      <c r="C62" t="s">
        <v>35</v>
      </c>
      <c r="D62" s="1">
        <v>44785</v>
      </c>
      <c r="E62" s="1">
        <v>44777</v>
      </c>
      <c r="F62" t="s">
        <v>36</v>
      </c>
      <c r="G62" t="s">
        <v>37</v>
      </c>
      <c r="H62" t="s">
        <v>38</v>
      </c>
      <c r="I62" t="s">
        <v>51</v>
      </c>
      <c r="J62" t="s">
        <v>222</v>
      </c>
      <c r="K62" t="s">
        <v>40</v>
      </c>
      <c r="L62">
        <v>41</v>
      </c>
      <c r="M62" t="s">
        <v>66</v>
      </c>
      <c r="N62" t="s">
        <v>40</v>
      </c>
      <c r="O62" t="s">
        <v>42</v>
      </c>
      <c r="P62" s="1">
        <v>44778</v>
      </c>
      <c r="Q62" t="s">
        <v>43</v>
      </c>
      <c r="R62" s="1">
        <v>44806</v>
      </c>
      <c r="S62" s="2">
        <v>0.56458333333333333</v>
      </c>
      <c r="T62" t="s">
        <v>223</v>
      </c>
      <c r="U62">
        <v>1</v>
      </c>
      <c r="V62">
        <v>0.7</v>
      </c>
      <c r="W62" t="s">
        <v>224</v>
      </c>
      <c r="X62">
        <v>1.7</v>
      </c>
      <c r="Y62">
        <v>1.7</v>
      </c>
      <c r="Z62" t="s">
        <v>46</v>
      </c>
      <c r="AA62">
        <v>0</v>
      </c>
      <c r="AB62">
        <v>0</v>
      </c>
      <c r="AC62">
        <v>60.2</v>
      </c>
      <c r="AD62">
        <v>0</v>
      </c>
      <c r="AE62">
        <v>20.25</v>
      </c>
      <c r="AF62">
        <v>84.2</v>
      </c>
      <c r="AG62" s="6">
        <v>164.65</v>
      </c>
      <c r="AH62" s="6">
        <v>24.7</v>
      </c>
      <c r="AI62" s="6">
        <v>189.35</v>
      </c>
    </row>
    <row r="63" spans="1:35" x14ac:dyDescent="0.25">
      <c r="A63">
        <v>9942617312</v>
      </c>
      <c r="B63">
        <v>9942617312</v>
      </c>
      <c r="C63" t="s">
        <v>35</v>
      </c>
      <c r="D63" s="1">
        <v>44785</v>
      </c>
      <c r="E63" s="1">
        <v>44777</v>
      </c>
      <c r="F63" t="s">
        <v>51</v>
      </c>
      <c r="G63" t="s">
        <v>139</v>
      </c>
      <c r="H63" t="s">
        <v>140</v>
      </c>
      <c r="I63" t="s">
        <v>36</v>
      </c>
      <c r="J63" s="3" t="s">
        <v>52</v>
      </c>
      <c r="L63">
        <v>21</v>
      </c>
      <c r="M63" t="s">
        <v>87</v>
      </c>
      <c r="O63" t="s">
        <v>42</v>
      </c>
      <c r="P63" s="1">
        <v>44778</v>
      </c>
      <c r="Q63" t="s">
        <v>43</v>
      </c>
      <c r="R63" s="1">
        <v>44806</v>
      </c>
      <c r="S63" s="2">
        <v>0.29166666666666669</v>
      </c>
      <c r="T63" t="s">
        <v>225</v>
      </c>
      <c r="U63">
        <v>1</v>
      </c>
      <c r="V63">
        <v>1</v>
      </c>
      <c r="W63" t="s">
        <v>60</v>
      </c>
      <c r="X63">
        <v>0.2</v>
      </c>
      <c r="Y63">
        <v>1</v>
      </c>
      <c r="Z63" t="s">
        <v>46</v>
      </c>
      <c r="AA63">
        <v>0</v>
      </c>
      <c r="AB63">
        <v>0</v>
      </c>
      <c r="AC63">
        <v>31.13</v>
      </c>
      <c r="AD63">
        <v>0</v>
      </c>
      <c r="AE63">
        <v>0</v>
      </c>
      <c r="AF63">
        <v>43.54</v>
      </c>
      <c r="AG63" s="6">
        <v>74.67</v>
      </c>
      <c r="AH63" s="6">
        <v>11.2</v>
      </c>
      <c r="AI63" s="6">
        <v>85.87</v>
      </c>
    </row>
    <row r="64" spans="1:35" x14ac:dyDescent="0.25">
      <c r="A64">
        <v>9941520418</v>
      </c>
      <c r="B64">
        <v>9941520418</v>
      </c>
      <c r="C64" t="s">
        <v>35</v>
      </c>
      <c r="D64" s="1">
        <v>44785</v>
      </c>
      <c r="E64" s="1">
        <v>44778</v>
      </c>
      <c r="F64" t="s">
        <v>51</v>
      </c>
      <c r="G64" s="3" t="s">
        <v>52</v>
      </c>
      <c r="H64" t="s">
        <v>226</v>
      </c>
      <c r="I64" t="s">
        <v>36</v>
      </c>
      <c r="J64" s="3" t="s">
        <v>52</v>
      </c>
      <c r="K64" t="s">
        <v>227</v>
      </c>
      <c r="L64">
        <v>41</v>
      </c>
      <c r="M64" t="s">
        <v>66</v>
      </c>
      <c r="O64" t="s">
        <v>42</v>
      </c>
      <c r="P64" s="1">
        <v>44781</v>
      </c>
      <c r="Q64" t="s">
        <v>43</v>
      </c>
      <c r="R64" s="1">
        <v>44806</v>
      </c>
      <c r="S64" s="2">
        <v>0.33333333333333331</v>
      </c>
      <c r="T64" t="s">
        <v>82</v>
      </c>
      <c r="U64">
        <v>2</v>
      </c>
      <c r="V64">
        <v>2</v>
      </c>
      <c r="W64" t="s">
        <v>228</v>
      </c>
      <c r="X64">
        <v>4</v>
      </c>
      <c r="Y64">
        <v>4</v>
      </c>
      <c r="Z64" t="s">
        <v>189</v>
      </c>
      <c r="AA64">
        <v>0</v>
      </c>
      <c r="AB64">
        <v>0</v>
      </c>
      <c r="AC64">
        <v>60.2</v>
      </c>
      <c r="AD64">
        <v>0</v>
      </c>
      <c r="AE64">
        <v>5.25</v>
      </c>
      <c r="AF64">
        <v>84.2</v>
      </c>
      <c r="AG64" s="6">
        <v>149.65</v>
      </c>
      <c r="AH64" s="6">
        <v>22.45</v>
      </c>
      <c r="AI64" s="6">
        <v>172.1</v>
      </c>
    </row>
    <row r="65" spans="1:35" x14ac:dyDescent="0.25">
      <c r="A65">
        <v>9942306824</v>
      </c>
      <c r="B65">
        <v>9942306824</v>
      </c>
      <c r="C65" t="s">
        <v>35</v>
      </c>
      <c r="D65" s="1">
        <v>44785</v>
      </c>
      <c r="E65" s="1">
        <v>44778</v>
      </c>
      <c r="F65" t="s">
        <v>229</v>
      </c>
      <c r="G65" t="s">
        <v>230</v>
      </c>
      <c r="H65" t="s">
        <v>231</v>
      </c>
      <c r="I65" t="s">
        <v>36</v>
      </c>
      <c r="J65" s="3" t="s">
        <v>726</v>
      </c>
      <c r="K65" t="s">
        <v>220</v>
      </c>
      <c r="L65">
        <v>21</v>
      </c>
      <c r="M65" t="s">
        <v>87</v>
      </c>
      <c r="N65" t="s">
        <v>232</v>
      </c>
      <c r="O65" t="s">
        <v>42</v>
      </c>
      <c r="P65" s="1">
        <v>44781</v>
      </c>
      <c r="Q65" t="s">
        <v>43</v>
      </c>
      <c r="R65" s="1">
        <v>44806</v>
      </c>
      <c r="S65" s="2">
        <v>0.33333333333333331</v>
      </c>
      <c r="T65" t="s">
        <v>82</v>
      </c>
      <c r="U65">
        <v>2</v>
      </c>
      <c r="V65">
        <v>2</v>
      </c>
      <c r="W65" t="s">
        <v>60</v>
      </c>
      <c r="X65">
        <v>0.5</v>
      </c>
      <c r="Y65">
        <v>2</v>
      </c>
      <c r="Z65" t="s">
        <v>46</v>
      </c>
      <c r="AA65">
        <v>0</v>
      </c>
      <c r="AB65">
        <v>0</v>
      </c>
      <c r="AC65">
        <v>31.13</v>
      </c>
      <c r="AD65">
        <v>0</v>
      </c>
      <c r="AE65">
        <v>0</v>
      </c>
      <c r="AF65">
        <v>43.54</v>
      </c>
      <c r="AG65" s="6">
        <v>74.67</v>
      </c>
      <c r="AH65" s="6">
        <v>11.2</v>
      </c>
      <c r="AI65" s="6">
        <v>85.87</v>
      </c>
    </row>
    <row r="66" spans="1:35" x14ac:dyDescent="0.25">
      <c r="A66">
        <v>9942452324</v>
      </c>
      <c r="B66">
        <v>9942452324</v>
      </c>
      <c r="C66" t="s">
        <v>35</v>
      </c>
      <c r="D66" s="1">
        <v>44785</v>
      </c>
      <c r="E66" s="1">
        <v>44778</v>
      </c>
      <c r="F66" t="s">
        <v>36</v>
      </c>
      <c r="G66" t="s">
        <v>37</v>
      </c>
      <c r="H66" t="s">
        <v>38</v>
      </c>
      <c r="I66" t="s">
        <v>47</v>
      </c>
      <c r="J66" t="s">
        <v>233</v>
      </c>
      <c r="K66" t="s">
        <v>40</v>
      </c>
      <c r="L66">
        <v>31</v>
      </c>
      <c r="M66" t="s">
        <v>41</v>
      </c>
      <c r="N66" t="s">
        <v>40</v>
      </c>
      <c r="O66" t="s">
        <v>42</v>
      </c>
      <c r="P66" s="1">
        <v>44781</v>
      </c>
      <c r="Q66" t="s">
        <v>43</v>
      </c>
      <c r="R66" s="1">
        <v>44806</v>
      </c>
      <c r="S66" s="2">
        <v>0.45277777777777778</v>
      </c>
      <c r="T66" t="s">
        <v>234</v>
      </c>
      <c r="U66">
        <v>1</v>
      </c>
      <c r="V66">
        <v>1.3</v>
      </c>
      <c r="W66" t="s">
        <v>235</v>
      </c>
      <c r="X66">
        <v>1</v>
      </c>
      <c r="Y66">
        <v>1.3</v>
      </c>
      <c r="Z66" t="s">
        <v>46</v>
      </c>
      <c r="AA66">
        <v>0</v>
      </c>
      <c r="AB66">
        <v>0</v>
      </c>
      <c r="AC66">
        <v>58.37</v>
      </c>
      <c r="AD66">
        <v>0</v>
      </c>
      <c r="AE66">
        <v>0</v>
      </c>
      <c r="AF66">
        <v>81.64</v>
      </c>
      <c r="AG66" s="6">
        <v>140.01</v>
      </c>
      <c r="AH66" s="6">
        <v>21</v>
      </c>
      <c r="AI66" s="6">
        <v>161.01</v>
      </c>
    </row>
    <row r="67" spans="1:35" x14ac:dyDescent="0.25">
      <c r="A67">
        <v>9942452328</v>
      </c>
      <c r="B67">
        <v>9942452328</v>
      </c>
      <c r="C67" t="s">
        <v>35</v>
      </c>
      <c r="D67" s="1">
        <v>44785</v>
      </c>
      <c r="E67" s="1">
        <v>44778</v>
      </c>
      <c r="F67" t="s">
        <v>36</v>
      </c>
      <c r="G67" t="s">
        <v>37</v>
      </c>
      <c r="H67" t="s">
        <v>38</v>
      </c>
      <c r="I67" t="s">
        <v>54</v>
      </c>
      <c r="J67" t="s">
        <v>236</v>
      </c>
      <c r="K67" t="s">
        <v>40</v>
      </c>
      <c r="L67">
        <v>31</v>
      </c>
      <c r="M67" t="s">
        <v>41</v>
      </c>
      <c r="N67" t="s">
        <v>40</v>
      </c>
      <c r="O67" t="s">
        <v>42</v>
      </c>
      <c r="P67" s="1">
        <v>44781</v>
      </c>
      <c r="Q67" t="s">
        <v>43</v>
      </c>
      <c r="R67" s="1">
        <v>44806</v>
      </c>
      <c r="S67" s="2">
        <v>0.52152777777777781</v>
      </c>
      <c r="T67" t="s">
        <v>237</v>
      </c>
      <c r="U67">
        <v>1</v>
      </c>
      <c r="V67">
        <v>1.5</v>
      </c>
      <c r="W67" t="s">
        <v>238</v>
      </c>
      <c r="X67">
        <v>7.4</v>
      </c>
      <c r="Y67">
        <v>7.4</v>
      </c>
      <c r="Z67" t="s">
        <v>46</v>
      </c>
      <c r="AA67">
        <v>0</v>
      </c>
      <c r="AB67">
        <v>0</v>
      </c>
      <c r="AC67">
        <v>116.75</v>
      </c>
      <c r="AD67">
        <v>0</v>
      </c>
      <c r="AE67">
        <v>0</v>
      </c>
      <c r="AF67">
        <v>163.28</v>
      </c>
      <c r="AG67" s="6">
        <v>280.02999999999997</v>
      </c>
      <c r="AH67" s="6">
        <v>42</v>
      </c>
      <c r="AI67" s="6">
        <v>322.02999999999997</v>
      </c>
    </row>
    <row r="68" spans="1:35" x14ac:dyDescent="0.25">
      <c r="A68">
        <v>9942493531</v>
      </c>
      <c r="B68">
        <v>9942493531</v>
      </c>
      <c r="C68" t="s">
        <v>35</v>
      </c>
      <c r="D68" s="1">
        <v>44785</v>
      </c>
      <c r="E68" s="1">
        <v>44778</v>
      </c>
      <c r="F68" t="s">
        <v>36</v>
      </c>
      <c r="G68" t="s">
        <v>37</v>
      </c>
      <c r="H68" t="s">
        <v>239</v>
      </c>
      <c r="I68" t="s">
        <v>51</v>
      </c>
      <c r="J68" s="3" t="s">
        <v>52</v>
      </c>
      <c r="K68" t="s">
        <v>40</v>
      </c>
      <c r="L68">
        <v>31</v>
      </c>
      <c r="M68" t="s">
        <v>41</v>
      </c>
      <c r="N68" t="s">
        <v>40</v>
      </c>
      <c r="O68" t="s">
        <v>42</v>
      </c>
      <c r="P68" s="1">
        <v>44781</v>
      </c>
      <c r="Q68" t="s">
        <v>43</v>
      </c>
      <c r="R68" s="1">
        <v>44806</v>
      </c>
      <c r="S68" s="2">
        <v>0.32222222222222224</v>
      </c>
      <c r="T68" t="s">
        <v>159</v>
      </c>
      <c r="U68">
        <v>5</v>
      </c>
      <c r="V68">
        <v>24.2</v>
      </c>
      <c r="W68" t="s">
        <v>240</v>
      </c>
      <c r="X68">
        <v>29.2</v>
      </c>
      <c r="Y68">
        <v>29.2</v>
      </c>
      <c r="Z68" t="s">
        <v>189</v>
      </c>
      <c r="AA68">
        <v>0</v>
      </c>
      <c r="AB68">
        <v>0</v>
      </c>
      <c r="AC68">
        <v>437.79</v>
      </c>
      <c r="AD68">
        <v>0</v>
      </c>
      <c r="AE68">
        <v>0</v>
      </c>
      <c r="AF68">
        <v>612.29999999999995</v>
      </c>
      <c r="AG68" s="6">
        <v>1050.0899999999999</v>
      </c>
      <c r="AH68" s="6">
        <v>157.51</v>
      </c>
      <c r="AI68" s="6">
        <v>1207.5999999999999</v>
      </c>
    </row>
    <row r="69" spans="1:35" x14ac:dyDescent="0.25">
      <c r="A69">
        <v>9940130278</v>
      </c>
      <c r="B69">
        <v>9940130278</v>
      </c>
      <c r="C69" t="s">
        <v>35</v>
      </c>
      <c r="D69" s="1">
        <v>44785</v>
      </c>
      <c r="E69" s="1">
        <v>44781</v>
      </c>
      <c r="F69" t="s">
        <v>54</v>
      </c>
      <c r="G69" s="3" t="s">
        <v>52</v>
      </c>
      <c r="H69" t="s">
        <v>157</v>
      </c>
      <c r="I69" t="s">
        <v>51</v>
      </c>
      <c r="J69" s="3" t="s">
        <v>52</v>
      </c>
      <c r="K69" t="s">
        <v>241</v>
      </c>
      <c r="L69">
        <v>41</v>
      </c>
      <c r="M69" t="s">
        <v>66</v>
      </c>
      <c r="N69" t="s">
        <v>40</v>
      </c>
      <c r="O69" t="s">
        <v>42</v>
      </c>
      <c r="P69" s="1">
        <v>44783</v>
      </c>
      <c r="Q69" t="s">
        <v>43</v>
      </c>
      <c r="R69" s="1">
        <v>44806</v>
      </c>
      <c r="S69" s="2">
        <v>0.44166666666666665</v>
      </c>
      <c r="T69" t="s">
        <v>242</v>
      </c>
      <c r="U69">
        <v>1</v>
      </c>
      <c r="V69">
        <v>0.8</v>
      </c>
      <c r="W69" t="s">
        <v>243</v>
      </c>
      <c r="X69">
        <v>1.4</v>
      </c>
      <c r="Y69">
        <v>1.4</v>
      </c>
      <c r="Z69" t="s">
        <v>46</v>
      </c>
      <c r="AA69">
        <v>0</v>
      </c>
      <c r="AB69">
        <v>0</v>
      </c>
      <c r="AC69">
        <v>60.2</v>
      </c>
      <c r="AD69">
        <v>0</v>
      </c>
      <c r="AE69">
        <v>5.25</v>
      </c>
      <c r="AF69">
        <v>84.2</v>
      </c>
      <c r="AG69" s="6">
        <v>149.65</v>
      </c>
      <c r="AH69" s="6">
        <v>22.45</v>
      </c>
      <c r="AI69" s="6">
        <v>172.1</v>
      </c>
    </row>
    <row r="70" spans="1:35" x14ac:dyDescent="0.25">
      <c r="A70">
        <v>9941520419</v>
      </c>
      <c r="B70">
        <v>9941520419</v>
      </c>
      <c r="C70" t="s">
        <v>35</v>
      </c>
      <c r="D70" s="1">
        <v>44785</v>
      </c>
      <c r="E70" s="1">
        <v>44781</v>
      </c>
      <c r="F70" t="s">
        <v>51</v>
      </c>
      <c r="G70" s="3" t="s">
        <v>52</v>
      </c>
      <c r="H70" t="s">
        <v>226</v>
      </c>
      <c r="I70" t="s">
        <v>36</v>
      </c>
      <c r="J70" s="3" t="s">
        <v>52</v>
      </c>
      <c r="K70" t="s">
        <v>244</v>
      </c>
      <c r="L70">
        <v>41</v>
      </c>
      <c r="M70" t="s">
        <v>66</v>
      </c>
      <c r="N70" t="s">
        <v>158</v>
      </c>
      <c r="O70" t="s">
        <v>42</v>
      </c>
      <c r="P70" s="1">
        <v>44783</v>
      </c>
      <c r="Q70" t="s">
        <v>43</v>
      </c>
      <c r="R70" s="1">
        <v>44806</v>
      </c>
      <c r="S70" s="2">
        <v>0.38055555555555554</v>
      </c>
      <c r="T70" t="s">
        <v>88</v>
      </c>
      <c r="U70">
        <v>3</v>
      </c>
      <c r="V70">
        <v>3</v>
      </c>
      <c r="W70" t="s">
        <v>245</v>
      </c>
      <c r="X70">
        <v>27.6</v>
      </c>
      <c r="Y70">
        <v>27.6</v>
      </c>
      <c r="Z70" t="s">
        <v>189</v>
      </c>
      <c r="AA70">
        <v>0</v>
      </c>
      <c r="AB70">
        <v>0</v>
      </c>
      <c r="AC70">
        <v>92.46</v>
      </c>
      <c r="AD70">
        <v>0</v>
      </c>
      <c r="AE70">
        <v>5.25</v>
      </c>
      <c r="AF70">
        <v>129.31</v>
      </c>
      <c r="AG70" s="6">
        <v>227.02</v>
      </c>
      <c r="AH70" s="6">
        <v>34.049999999999997</v>
      </c>
      <c r="AI70" s="6">
        <v>261.07</v>
      </c>
    </row>
    <row r="71" spans="1:35" x14ac:dyDescent="0.25">
      <c r="A71">
        <v>9942452337</v>
      </c>
      <c r="B71">
        <v>9942452337</v>
      </c>
      <c r="C71" t="s">
        <v>35</v>
      </c>
      <c r="D71" s="1">
        <v>44785</v>
      </c>
      <c r="E71" s="1">
        <v>44781</v>
      </c>
      <c r="F71" t="s">
        <v>36</v>
      </c>
      <c r="G71" t="s">
        <v>37</v>
      </c>
      <c r="H71" t="s">
        <v>38</v>
      </c>
      <c r="I71" t="s">
        <v>54</v>
      </c>
      <c r="J71" s="3" t="str">
        <f>K71</f>
        <v>ROBIN FEBRUARY</v>
      </c>
      <c r="K71" t="s">
        <v>246</v>
      </c>
      <c r="L71">
        <v>31</v>
      </c>
      <c r="M71" t="s">
        <v>41</v>
      </c>
      <c r="N71" t="s">
        <v>40</v>
      </c>
      <c r="O71" t="s">
        <v>42</v>
      </c>
      <c r="P71" s="1">
        <v>44783</v>
      </c>
      <c r="Q71" t="s">
        <v>43</v>
      </c>
      <c r="R71" s="1">
        <v>44806</v>
      </c>
      <c r="S71" s="2">
        <v>0.3576388888888889</v>
      </c>
      <c r="T71" t="s">
        <v>247</v>
      </c>
      <c r="U71">
        <v>1</v>
      </c>
      <c r="V71">
        <v>1.6</v>
      </c>
      <c r="W71" t="s">
        <v>248</v>
      </c>
      <c r="X71">
        <v>8.5</v>
      </c>
      <c r="Y71">
        <v>8.5</v>
      </c>
      <c r="Z71" t="s">
        <v>46</v>
      </c>
      <c r="AA71">
        <v>0</v>
      </c>
      <c r="AB71">
        <v>0</v>
      </c>
      <c r="AC71">
        <v>131.34</v>
      </c>
      <c r="AD71">
        <v>0</v>
      </c>
      <c r="AE71">
        <v>0</v>
      </c>
      <c r="AF71">
        <v>183.69</v>
      </c>
      <c r="AG71" s="6">
        <v>315.02999999999997</v>
      </c>
      <c r="AH71" s="6">
        <v>47.25</v>
      </c>
      <c r="AI71" s="6">
        <v>362.28</v>
      </c>
    </row>
    <row r="72" spans="1:35" x14ac:dyDescent="0.25">
      <c r="A72">
        <v>9942452338</v>
      </c>
      <c r="B72">
        <v>9942452338</v>
      </c>
      <c r="C72" t="s">
        <v>35</v>
      </c>
      <c r="D72" s="1">
        <v>44785</v>
      </c>
      <c r="E72" s="1">
        <v>44781</v>
      </c>
      <c r="F72" t="s">
        <v>36</v>
      </c>
      <c r="G72" t="s">
        <v>37</v>
      </c>
      <c r="H72" t="s">
        <v>38</v>
      </c>
      <c r="I72" t="s">
        <v>47</v>
      </c>
      <c r="J72" t="s">
        <v>249</v>
      </c>
      <c r="K72" t="s">
        <v>40</v>
      </c>
      <c r="L72">
        <v>31</v>
      </c>
      <c r="M72" t="s">
        <v>41</v>
      </c>
      <c r="N72" t="s">
        <v>40</v>
      </c>
      <c r="O72" t="s">
        <v>42</v>
      </c>
      <c r="P72" s="1">
        <v>44783</v>
      </c>
      <c r="Q72" t="s">
        <v>43</v>
      </c>
      <c r="R72" s="1">
        <v>44806</v>
      </c>
      <c r="S72" s="2">
        <v>0.3263888888888889</v>
      </c>
      <c r="T72" t="s">
        <v>250</v>
      </c>
      <c r="U72">
        <v>1</v>
      </c>
      <c r="V72">
        <v>0.5</v>
      </c>
      <c r="W72" t="s">
        <v>251</v>
      </c>
      <c r="X72">
        <v>1.7</v>
      </c>
      <c r="Y72">
        <v>1.7</v>
      </c>
      <c r="Z72" t="s">
        <v>46</v>
      </c>
      <c r="AA72">
        <v>0</v>
      </c>
      <c r="AB72">
        <v>0</v>
      </c>
      <c r="AC72">
        <v>58.37</v>
      </c>
      <c r="AD72">
        <v>0</v>
      </c>
      <c r="AE72">
        <v>0</v>
      </c>
      <c r="AF72">
        <v>81.64</v>
      </c>
      <c r="AG72" s="6">
        <v>140.01</v>
      </c>
      <c r="AH72" s="6">
        <v>21</v>
      </c>
      <c r="AI72" s="6">
        <v>161.01</v>
      </c>
    </row>
    <row r="73" spans="1:35" x14ac:dyDescent="0.25">
      <c r="A73">
        <v>9942452339</v>
      </c>
      <c r="B73">
        <v>9942452339</v>
      </c>
      <c r="C73" t="s">
        <v>35</v>
      </c>
      <c r="D73" s="1">
        <v>44785</v>
      </c>
      <c r="E73" s="1">
        <v>44781</v>
      </c>
      <c r="F73" t="s">
        <v>36</v>
      </c>
      <c r="G73" t="s">
        <v>37</v>
      </c>
      <c r="H73" t="s">
        <v>38</v>
      </c>
      <c r="I73" t="s">
        <v>54</v>
      </c>
      <c r="J73" t="s">
        <v>252</v>
      </c>
      <c r="K73" t="s">
        <v>40</v>
      </c>
      <c r="L73">
        <v>31</v>
      </c>
      <c r="M73" t="s">
        <v>41</v>
      </c>
      <c r="N73" t="s">
        <v>40</v>
      </c>
      <c r="O73" t="s">
        <v>42</v>
      </c>
      <c r="P73" s="1">
        <v>44783</v>
      </c>
      <c r="Q73" t="s">
        <v>43</v>
      </c>
      <c r="R73" s="1">
        <v>44806</v>
      </c>
      <c r="S73" s="2">
        <v>0.46666666666666662</v>
      </c>
      <c r="T73" t="s">
        <v>252</v>
      </c>
      <c r="U73">
        <v>1</v>
      </c>
      <c r="V73">
        <v>1.3</v>
      </c>
      <c r="W73" t="s">
        <v>253</v>
      </c>
      <c r="X73">
        <v>9.5</v>
      </c>
      <c r="Y73">
        <v>9.5</v>
      </c>
      <c r="Z73" t="s">
        <v>46</v>
      </c>
      <c r="AA73">
        <v>0</v>
      </c>
      <c r="AB73">
        <v>0</v>
      </c>
      <c r="AC73">
        <v>145.93</v>
      </c>
      <c r="AD73">
        <v>0</v>
      </c>
      <c r="AE73">
        <v>0</v>
      </c>
      <c r="AF73">
        <v>204.1</v>
      </c>
      <c r="AG73" s="6">
        <v>350.03</v>
      </c>
      <c r="AH73" s="6">
        <v>52.5</v>
      </c>
      <c r="AI73" s="6">
        <v>402.53</v>
      </c>
    </row>
    <row r="74" spans="1:35" x14ac:dyDescent="0.25">
      <c r="A74">
        <v>9942452340</v>
      </c>
      <c r="B74">
        <v>9942452340</v>
      </c>
      <c r="C74" t="s">
        <v>35</v>
      </c>
      <c r="D74" s="1">
        <v>44785</v>
      </c>
      <c r="E74" s="1">
        <v>44781</v>
      </c>
      <c r="F74" t="s">
        <v>36</v>
      </c>
      <c r="G74" t="s">
        <v>37</v>
      </c>
      <c r="H74" t="s">
        <v>38</v>
      </c>
      <c r="I74" t="s">
        <v>47</v>
      </c>
      <c r="J74" s="3" t="str">
        <f>K74</f>
        <v>KHAIRONISHA GANI</v>
      </c>
      <c r="K74" t="s">
        <v>254</v>
      </c>
      <c r="L74">
        <v>31</v>
      </c>
      <c r="M74" t="s">
        <v>41</v>
      </c>
      <c r="N74" t="s">
        <v>40</v>
      </c>
      <c r="O74" t="s">
        <v>42</v>
      </c>
      <c r="P74" s="1">
        <v>44783</v>
      </c>
      <c r="Q74" t="s">
        <v>43</v>
      </c>
      <c r="R74" s="1">
        <v>44806</v>
      </c>
      <c r="S74" s="2">
        <v>0.43263888888888885</v>
      </c>
      <c r="T74" t="s">
        <v>255</v>
      </c>
      <c r="U74">
        <v>1</v>
      </c>
      <c r="V74">
        <v>1.9</v>
      </c>
      <c r="W74" t="s">
        <v>256</v>
      </c>
      <c r="X74">
        <v>2.5</v>
      </c>
      <c r="Y74">
        <v>2.5</v>
      </c>
      <c r="Z74" t="s">
        <v>46</v>
      </c>
      <c r="AA74">
        <v>0</v>
      </c>
      <c r="AB74">
        <v>0</v>
      </c>
      <c r="AC74">
        <v>58.37</v>
      </c>
      <c r="AD74">
        <v>0</v>
      </c>
      <c r="AE74">
        <v>0</v>
      </c>
      <c r="AF74">
        <v>81.64</v>
      </c>
      <c r="AG74" s="6">
        <v>140.01</v>
      </c>
      <c r="AH74" s="6">
        <v>21</v>
      </c>
      <c r="AI74" s="6">
        <v>161.01</v>
      </c>
    </row>
    <row r="75" spans="1:35" x14ac:dyDescent="0.25">
      <c r="A75">
        <v>9942452341</v>
      </c>
      <c r="B75">
        <v>9942452341</v>
      </c>
      <c r="C75" t="s">
        <v>35</v>
      </c>
      <c r="D75" s="1">
        <v>44785</v>
      </c>
      <c r="E75" s="1">
        <v>44781</v>
      </c>
      <c r="F75" t="s">
        <v>36</v>
      </c>
      <c r="G75" t="s">
        <v>37</v>
      </c>
      <c r="H75" t="s">
        <v>38</v>
      </c>
      <c r="I75" t="s">
        <v>115</v>
      </c>
      <c r="J75" s="3" t="s">
        <v>139</v>
      </c>
      <c r="K75" t="s">
        <v>40</v>
      </c>
      <c r="L75">
        <v>31</v>
      </c>
      <c r="M75" t="s">
        <v>41</v>
      </c>
      <c r="N75" t="s">
        <v>40</v>
      </c>
      <c r="O75" t="s">
        <v>42</v>
      </c>
      <c r="P75" s="1">
        <v>44783</v>
      </c>
      <c r="Q75" t="s">
        <v>43</v>
      </c>
      <c r="R75" s="1">
        <v>44806</v>
      </c>
      <c r="S75" s="2">
        <v>0.42291666666666666</v>
      </c>
      <c r="T75" t="s">
        <v>257</v>
      </c>
      <c r="U75">
        <v>1</v>
      </c>
      <c r="V75">
        <v>0.2</v>
      </c>
      <c r="W75" t="s">
        <v>258</v>
      </c>
      <c r="X75">
        <v>2.7</v>
      </c>
      <c r="Y75">
        <v>2.7</v>
      </c>
      <c r="Z75" t="s">
        <v>46</v>
      </c>
      <c r="AA75">
        <v>0</v>
      </c>
      <c r="AB75">
        <v>0</v>
      </c>
      <c r="AC75">
        <v>58.37</v>
      </c>
      <c r="AD75">
        <v>0</v>
      </c>
      <c r="AE75">
        <v>0</v>
      </c>
      <c r="AF75">
        <v>81.64</v>
      </c>
      <c r="AG75" s="6">
        <v>140.01</v>
      </c>
      <c r="AH75" s="6">
        <v>21</v>
      </c>
      <c r="AI75" s="6">
        <v>161.01</v>
      </c>
    </row>
    <row r="76" spans="1:35" x14ac:dyDescent="0.25">
      <c r="A76">
        <v>9942452342</v>
      </c>
      <c r="B76">
        <v>9942452342</v>
      </c>
      <c r="C76" t="s">
        <v>35</v>
      </c>
      <c r="D76" s="1">
        <v>44785</v>
      </c>
      <c r="E76" s="1">
        <v>44781</v>
      </c>
      <c r="F76" t="s">
        <v>36</v>
      </c>
      <c r="G76" t="s">
        <v>37</v>
      </c>
      <c r="H76" t="s">
        <v>38</v>
      </c>
      <c r="I76" t="s">
        <v>47</v>
      </c>
      <c r="J76" t="s">
        <v>259</v>
      </c>
      <c r="K76" t="s">
        <v>40</v>
      </c>
      <c r="L76">
        <v>31</v>
      </c>
      <c r="M76" t="s">
        <v>41</v>
      </c>
      <c r="N76" t="s">
        <v>40</v>
      </c>
      <c r="O76" t="s">
        <v>42</v>
      </c>
      <c r="P76" s="1">
        <v>44783</v>
      </c>
      <c r="Q76" t="s">
        <v>43</v>
      </c>
      <c r="R76" s="1">
        <v>44806</v>
      </c>
      <c r="S76" s="2">
        <v>0.34930555555555554</v>
      </c>
      <c r="T76" t="s">
        <v>260</v>
      </c>
      <c r="U76">
        <v>1</v>
      </c>
      <c r="V76">
        <v>2.2999999999999998</v>
      </c>
      <c r="W76" t="s">
        <v>261</v>
      </c>
      <c r="X76">
        <v>8.9</v>
      </c>
      <c r="Y76">
        <v>8.9</v>
      </c>
      <c r="Z76" t="s">
        <v>46</v>
      </c>
      <c r="AA76">
        <v>0</v>
      </c>
      <c r="AB76">
        <v>0</v>
      </c>
      <c r="AC76">
        <v>131.34</v>
      </c>
      <c r="AD76">
        <v>0</v>
      </c>
      <c r="AE76">
        <v>0</v>
      </c>
      <c r="AF76">
        <v>183.69</v>
      </c>
      <c r="AG76" s="6">
        <v>315.02999999999997</v>
      </c>
      <c r="AH76" s="6">
        <v>47.25</v>
      </c>
      <c r="AI76" s="6">
        <v>362.28</v>
      </c>
    </row>
    <row r="77" spans="1:35" x14ac:dyDescent="0.25">
      <c r="A77">
        <v>9941300014</v>
      </c>
      <c r="B77">
        <v>9941300014</v>
      </c>
      <c r="C77" t="s">
        <v>35</v>
      </c>
      <c r="D77" s="1">
        <v>44785</v>
      </c>
      <c r="E77" s="1">
        <v>44783</v>
      </c>
      <c r="F77" t="s">
        <v>36</v>
      </c>
      <c r="G77" t="s">
        <v>104</v>
      </c>
      <c r="H77" t="s">
        <v>40</v>
      </c>
      <c r="I77" t="s">
        <v>36</v>
      </c>
      <c r="J77" s="3" t="s">
        <v>52</v>
      </c>
      <c r="K77" t="s">
        <v>40</v>
      </c>
      <c r="L77">
        <v>42</v>
      </c>
      <c r="M77" t="s">
        <v>66</v>
      </c>
      <c r="N77" t="s">
        <v>85</v>
      </c>
      <c r="O77" t="s">
        <v>42</v>
      </c>
      <c r="P77" s="1">
        <v>44784</v>
      </c>
      <c r="Q77" t="s">
        <v>43</v>
      </c>
      <c r="R77" s="1">
        <v>44806</v>
      </c>
      <c r="S77" s="2">
        <v>0.3263888888888889</v>
      </c>
      <c r="T77" t="s">
        <v>82</v>
      </c>
      <c r="U77">
        <v>1</v>
      </c>
      <c r="V77">
        <v>1</v>
      </c>
      <c r="W77" t="s">
        <v>60</v>
      </c>
      <c r="X77">
        <v>0.2</v>
      </c>
      <c r="Y77">
        <v>1</v>
      </c>
      <c r="Z77" t="s">
        <v>46</v>
      </c>
      <c r="AA77">
        <v>0</v>
      </c>
      <c r="AB77">
        <v>0</v>
      </c>
      <c r="AC77">
        <v>46.45</v>
      </c>
      <c r="AD77">
        <v>0</v>
      </c>
      <c r="AE77">
        <v>5.25</v>
      </c>
      <c r="AF77">
        <v>64.97</v>
      </c>
      <c r="AG77" s="6">
        <v>116.67</v>
      </c>
      <c r="AH77" s="6">
        <v>17.5</v>
      </c>
      <c r="AI77" s="6">
        <v>134.16999999999999</v>
      </c>
    </row>
    <row r="78" spans="1:35" x14ac:dyDescent="0.25">
      <c r="A78">
        <v>9941984047</v>
      </c>
      <c r="B78">
        <v>9941984047</v>
      </c>
      <c r="C78" t="s">
        <v>35</v>
      </c>
      <c r="D78" s="1">
        <v>44785</v>
      </c>
      <c r="E78" s="1">
        <v>44783</v>
      </c>
      <c r="F78" t="s">
        <v>51</v>
      </c>
      <c r="G78" t="s">
        <v>137</v>
      </c>
      <c r="I78" t="s">
        <v>36</v>
      </c>
      <c r="J78" s="3" t="s">
        <v>52</v>
      </c>
      <c r="L78">
        <v>41</v>
      </c>
      <c r="M78" t="s">
        <v>66</v>
      </c>
      <c r="O78" t="s">
        <v>42</v>
      </c>
      <c r="P78" s="1">
        <v>44784</v>
      </c>
      <c r="Q78" t="s">
        <v>43</v>
      </c>
      <c r="R78" s="1">
        <v>44806</v>
      </c>
      <c r="S78" s="2">
        <v>0.3263888888888889</v>
      </c>
      <c r="T78" t="s">
        <v>82</v>
      </c>
      <c r="U78">
        <v>1</v>
      </c>
      <c r="V78">
        <v>0.5</v>
      </c>
      <c r="W78" t="s">
        <v>262</v>
      </c>
      <c r="X78">
        <v>1.2</v>
      </c>
      <c r="Y78">
        <v>1.2</v>
      </c>
      <c r="Z78" t="s">
        <v>46</v>
      </c>
      <c r="AA78">
        <v>0</v>
      </c>
      <c r="AB78">
        <v>0</v>
      </c>
      <c r="AC78">
        <v>60.2</v>
      </c>
      <c r="AD78">
        <v>0</v>
      </c>
      <c r="AE78">
        <v>5.25</v>
      </c>
      <c r="AF78">
        <v>84.2</v>
      </c>
      <c r="AG78" s="6">
        <v>149.65</v>
      </c>
      <c r="AH78" s="6">
        <v>22.45</v>
      </c>
      <c r="AI78" s="6">
        <v>172.1</v>
      </c>
    </row>
    <row r="79" spans="1:35" x14ac:dyDescent="0.25">
      <c r="A79">
        <v>9941984202</v>
      </c>
      <c r="B79">
        <v>9941984202</v>
      </c>
      <c r="C79" t="s">
        <v>35</v>
      </c>
      <c r="D79" s="1">
        <v>44785</v>
      </c>
      <c r="E79" s="1">
        <v>44783</v>
      </c>
      <c r="F79" t="s">
        <v>138</v>
      </c>
      <c r="G79" t="s">
        <v>139</v>
      </c>
      <c r="I79" t="s">
        <v>36</v>
      </c>
      <c r="J79" s="3" t="s">
        <v>52</v>
      </c>
      <c r="L79">
        <v>21</v>
      </c>
      <c r="M79" t="s">
        <v>87</v>
      </c>
      <c r="O79" t="s">
        <v>42</v>
      </c>
      <c r="P79" s="1">
        <v>44784</v>
      </c>
      <c r="Q79" t="s">
        <v>43</v>
      </c>
      <c r="R79" s="1">
        <v>44806</v>
      </c>
      <c r="S79" s="2">
        <v>0.3263888888888889</v>
      </c>
      <c r="T79" t="s">
        <v>82</v>
      </c>
      <c r="U79">
        <v>1</v>
      </c>
      <c r="V79">
        <v>1</v>
      </c>
      <c r="W79" t="s">
        <v>263</v>
      </c>
      <c r="X79">
        <v>0.2</v>
      </c>
      <c r="Y79">
        <v>1</v>
      </c>
      <c r="Z79" t="s">
        <v>46</v>
      </c>
      <c r="AA79">
        <v>0</v>
      </c>
      <c r="AB79">
        <v>0</v>
      </c>
      <c r="AC79">
        <v>31.13</v>
      </c>
      <c r="AD79">
        <v>0</v>
      </c>
      <c r="AE79">
        <v>0</v>
      </c>
      <c r="AF79">
        <v>43.54</v>
      </c>
      <c r="AG79" s="6">
        <v>74.67</v>
      </c>
      <c r="AH79" s="6">
        <v>11.2</v>
      </c>
      <c r="AI79" s="6">
        <v>85.87</v>
      </c>
    </row>
    <row r="80" spans="1:35" x14ac:dyDescent="0.25">
      <c r="A80">
        <v>9942116138</v>
      </c>
      <c r="B80">
        <v>9942116138</v>
      </c>
      <c r="C80" t="s">
        <v>35</v>
      </c>
      <c r="D80" s="1">
        <v>44785</v>
      </c>
      <c r="E80" s="1">
        <v>44783</v>
      </c>
      <c r="F80" t="s">
        <v>54</v>
      </c>
      <c r="G80" t="s">
        <v>139</v>
      </c>
      <c r="H80" t="s">
        <v>142</v>
      </c>
      <c r="I80" t="s">
        <v>36</v>
      </c>
      <c r="J80" s="3" t="s">
        <v>52</v>
      </c>
      <c r="L80">
        <v>31</v>
      </c>
      <c r="M80" t="s">
        <v>41</v>
      </c>
      <c r="N80" t="s">
        <v>40</v>
      </c>
      <c r="O80" t="s">
        <v>42</v>
      </c>
      <c r="P80" s="1">
        <v>44784</v>
      </c>
      <c r="Q80" t="s">
        <v>43</v>
      </c>
      <c r="R80" s="1">
        <v>44806</v>
      </c>
      <c r="S80" s="2">
        <v>0.3263888888888889</v>
      </c>
      <c r="T80" t="s">
        <v>82</v>
      </c>
      <c r="U80">
        <v>1</v>
      </c>
      <c r="V80">
        <v>0.2</v>
      </c>
      <c r="W80" t="s">
        <v>264</v>
      </c>
      <c r="X80">
        <v>1.4</v>
      </c>
      <c r="Y80">
        <v>1.4</v>
      </c>
      <c r="Z80" t="s">
        <v>46</v>
      </c>
      <c r="AA80">
        <v>0</v>
      </c>
      <c r="AB80">
        <v>0</v>
      </c>
      <c r="AC80">
        <v>58.37</v>
      </c>
      <c r="AD80">
        <v>0</v>
      </c>
      <c r="AE80">
        <v>0</v>
      </c>
      <c r="AF80">
        <v>81.64</v>
      </c>
      <c r="AG80" s="6">
        <v>140.01</v>
      </c>
      <c r="AH80" s="6">
        <v>21</v>
      </c>
      <c r="AI80" s="6">
        <v>161.01</v>
      </c>
    </row>
    <row r="81" spans="1:35" x14ac:dyDescent="0.25">
      <c r="A81">
        <v>9942182967</v>
      </c>
      <c r="B81">
        <v>9942182967</v>
      </c>
      <c r="C81" t="s">
        <v>35</v>
      </c>
      <c r="D81" s="1">
        <v>44785</v>
      </c>
      <c r="E81" s="1">
        <v>44783</v>
      </c>
      <c r="F81" t="s">
        <v>54</v>
      </c>
      <c r="G81" t="s">
        <v>265</v>
      </c>
      <c r="H81" t="s">
        <v>100</v>
      </c>
      <c r="I81" t="s">
        <v>36</v>
      </c>
      <c r="J81" s="3" t="s">
        <v>52</v>
      </c>
      <c r="L81">
        <v>21</v>
      </c>
      <c r="M81" t="s">
        <v>87</v>
      </c>
      <c r="N81" t="s">
        <v>266</v>
      </c>
      <c r="O81" t="s">
        <v>42</v>
      </c>
      <c r="P81" s="1">
        <v>44784</v>
      </c>
      <c r="Q81" t="s">
        <v>43</v>
      </c>
      <c r="R81" s="1">
        <v>44806</v>
      </c>
      <c r="S81" s="2">
        <v>0.3263888888888889</v>
      </c>
      <c r="T81" t="s">
        <v>82</v>
      </c>
      <c r="U81">
        <v>1</v>
      </c>
      <c r="V81">
        <v>0.1</v>
      </c>
      <c r="W81" t="s">
        <v>267</v>
      </c>
      <c r="X81">
        <v>1.6</v>
      </c>
      <c r="Y81">
        <v>1.6</v>
      </c>
      <c r="Z81" t="s">
        <v>46</v>
      </c>
      <c r="AA81">
        <v>0</v>
      </c>
      <c r="AB81">
        <v>0</v>
      </c>
      <c r="AC81">
        <v>31.13</v>
      </c>
      <c r="AD81">
        <v>0</v>
      </c>
      <c r="AE81">
        <v>0</v>
      </c>
      <c r="AF81">
        <v>43.54</v>
      </c>
      <c r="AG81" s="6">
        <v>74.67</v>
      </c>
      <c r="AH81" s="6">
        <v>11.2</v>
      </c>
      <c r="AI81" s="6">
        <v>85.87</v>
      </c>
    </row>
    <row r="82" spans="1:35" x14ac:dyDescent="0.25">
      <c r="A82">
        <v>9942304680</v>
      </c>
      <c r="B82">
        <v>9942304680</v>
      </c>
      <c r="C82" t="s">
        <v>35</v>
      </c>
      <c r="D82" s="1">
        <v>44785</v>
      </c>
      <c r="E82" s="1">
        <v>44783</v>
      </c>
      <c r="F82" t="s">
        <v>51</v>
      </c>
      <c r="G82" t="s">
        <v>139</v>
      </c>
      <c r="H82" t="s">
        <v>140</v>
      </c>
      <c r="I82" t="s">
        <v>36</v>
      </c>
      <c r="J82" s="3" t="s">
        <v>52</v>
      </c>
      <c r="L82">
        <v>41</v>
      </c>
      <c r="M82" t="s">
        <v>66</v>
      </c>
      <c r="O82" t="s">
        <v>42</v>
      </c>
      <c r="P82" s="1">
        <v>44784</v>
      </c>
      <c r="Q82" t="s">
        <v>43</v>
      </c>
      <c r="R82" s="1">
        <v>44806</v>
      </c>
      <c r="S82" s="2">
        <v>0.3263888888888889</v>
      </c>
      <c r="T82" t="s">
        <v>82</v>
      </c>
      <c r="U82">
        <v>1</v>
      </c>
      <c r="V82">
        <v>1</v>
      </c>
      <c r="W82" t="s">
        <v>60</v>
      </c>
      <c r="X82">
        <v>0.2</v>
      </c>
      <c r="Y82">
        <v>1</v>
      </c>
      <c r="Z82" t="s">
        <v>46</v>
      </c>
      <c r="AA82">
        <v>0</v>
      </c>
      <c r="AB82">
        <v>0</v>
      </c>
      <c r="AC82">
        <v>60.2</v>
      </c>
      <c r="AD82">
        <v>0</v>
      </c>
      <c r="AE82">
        <v>5.25</v>
      </c>
      <c r="AF82">
        <v>84.2</v>
      </c>
      <c r="AG82" s="6">
        <v>149.65</v>
      </c>
      <c r="AH82" s="6">
        <v>22.45</v>
      </c>
      <c r="AI82" s="6">
        <v>172.1</v>
      </c>
    </row>
    <row r="83" spans="1:35" x14ac:dyDescent="0.25">
      <c r="A83">
        <v>9942306823</v>
      </c>
      <c r="B83">
        <v>9942306823</v>
      </c>
      <c r="C83" t="s">
        <v>35</v>
      </c>
      <c r="D83" s="1">
        <v>44785</v>
      </c>
      <c r="E83" s="1">
        <v>44783</v>
      </c>
      <c r="F83" t="s">
        <v>229</v>
      </c>
      <c r="G83" t="s">
        <v>230</v>
      </c>
      <c r="H83" t="s">
        <v>231</v>
      </c>
      <c r="I83" t="s">
        <v>36</v>
      </c>
      <c r="J83" t="s">
        <v>268</v>
      </c>
      <c r="K83" t="s">
        <v>269</v>
      </c>
      <c r="L83">
        <v>41</v>
      </c>
      <c r="M83" t="s">
        <v>66</v>
      </c>
      <c r="N83" t="s">
        <v>231</v>
      </c>
      <c r="O83" t="s">
        <v>42</v>
      </c>
      <c r="P83" s="1">
        <v>44784</v>
      </c>
      <c r="Q83" t="s">
        <v>43</v>
      </c>
      <c r="R83" s="1">
        <v>44806</v>
      </c>
      <c r="S83" s="2">
        <v>0.3263888888888889</v>
      </c>
      <c r="T83" t="s">
        <v>82</v>
      </c>
      <c r="U83">
        <v>1</v>
      </c>
      <c r="V83">
        <v>1</v>
      </c>
      <c r="W83" t="s">
        <v>60</v>
      </c>
      <c r="X83">
        <v>0.2</v>
      </c>
      <c r="Y83">
        <v>1</v>
      </c>
      <c r="Z83" t="s">
        <v>46</v>
      </c>
      <c r="AA83">
        <v>0</v>
      </c>
      <c r="AB83">
        <v>0</v>
      </c>
      <c r="AC83">
        <v>60.2</v>
      </c>
      <c r="AD83">
        <v>0</v>
      </c>
      <c r="AE83">
        <v>5.25</v>
      </c>
      <c r="AF83">
        <v>84.2</v>
      </c>
      <c r="AG83" s="6">
        <v>149.65</v>
      </c>
      <c r="AH83" s="6">
        <v>22.45</v>
      </c>
      <c r="AI83" s="6">
        <v>172.1</v>
      </c>
    </row>
    <row r="84" spans="1:35" x14ac:dyDescent="0.25">
      <c r="A84">
        <v>9942452319</v>
      </c>
      <c r="B84">
        <v>9942452319</v>
      </c>
      <c r="C84" t="s">
        <v>35</v>
      </c>
      <c r="D84" s="1">
        <v>44785</v>
      </c>
      <c r="E84" s="1">
        <v>44783</v>
      </c>
      <c r="F84" t="s">
        <v>36</v>
      </c>
      <c r="G84" t="s">
        <v>37</v>
      </c>
      <c r="H84" t="s">
        <v>38</v>
      </c>
      <c r="I84" t="s">
        <v>54</v>
      </c>
      <c r="J84" t="s">
        <v>270</v>
      </c>
      <c r="K84" t="s">
        <v>40</v>
      </c>
      <c r="L84">
        <v>41</v>
      </c>
      <c r="M84" t="s">
        <v>66</v>
      </c>
      <c r="N84" t="s">
        <v>40</v>
      </c>
      <c r="O84" t="s">
        <v>42</v>
      </c>
      <c r="P84" s="1">
        <v>44785</v>
      </c>
      <c r="Q84" t="s">
        <v>43</v>
      </c>
      <c r="R84" s="1">
        <v>44806</v>
      </c>
      <c r="S84" s="2">
        <v>0.41666666666666669</v>
      </c>
      <c r="T84" t="s">
        <v>271</v>
      </c>
      <c r="U84">
        <v>1</v>
      </c>
      <c r="V84">
        <v>1.3</v>
      </c>
      <c r="W84" t="s">
        <v>272</v>
      </c>
      <c r="X84">
        <v>9.3000000000000007</v>
      </c>
      <c r="Y84">
        <v>9.3000000000000007</v>
      </c>
      <c r="Z84" t="s">
        <v>46</v>
      </c>
      <c r="AA84">
        <v>0</v>
      </c>
      <c r="AB84">
        <v>0</v>
      </c>
      <c r="AC84">
        <v>60.2</v>
      </c>
      <c r="AD84">
        <v>0</v>
      </c>
      <c r="AE84">
        <v>5.25</v>
      </c>
      <c r="AF84">
        <v>84.2</v>
      </c>
      <c r="AG84" s="6">
        <v>149.65</v>
      </c>
      <c r="AH84" s="6">
        <v>22.45</v>
      </c>
      <c r="AI84" s="6">
        <v>172.1</v>
      </c>
    </row>
    <row r="85" spans="1:35" x14ac:dyDescent="0.25">
      <c r="A85">
        <v>9942452314</v>
      </c>
      <c r="B85">
        <v>9942452314</v>
      </c>
      <c r="C85" t="s">
        <v>35</v>
      </c>
      <c r="D85" s="1">
        <v>44787</v>
      </c>
      <c r="E85" s="1">
        <v>44785</v>
      </c>
      <c r="F85" t="s">
        <v>36</v>
      </c>
      <c r="G85" t="s">
        <v>37</v>
      </c>
      <c r="H85" t="s">
        <v>38</v>
      </c>
      <c r="I85" t="s">
        <v>51</v>
      </c>
      <c r="J85" s="3" t="s">
        <v>738</v>
      </c>
      <c r="K85" t="s">
        <v>40</v>
      </c>
      <c r="L85">
        <v>31</v>
      </c>
      <c r="M85" t="s">
        <v>41</v>
      </c>
      <c r="N85" t="s">
        <v>40</v>
      </c>
      <c r="O85" t="s">
        <v>42</v>
      </c>
      <c r="P85" s="1">
        <v>44788</v>
      </c>
      <c r="Q85" t="s">
        <v>43</v>
      </c>
      <c r="R85" s="1">
        <v>44806</v>
      </c>
      <c r="S85" s="2">
        <v>0.37986111111111115</v>
      </c>
      <c r="T85" t="s">
        <v>326</v>
      </c>
      <c r="U85">
        <v>1</v>
      </c>
      <c r="V85">
        <v>2.1</v>
      </c>
      <c r="W85" t="s">
        <v>327</v>
      </c>
      <c r="X85">
        <v>15.7</v>
      </c>
      <c r="Y85">
        <v>15.7</v>
      </c>
      <c r="Z85" t="s">
        <v>46</v>
      </c>
      <c r="AA85">
        <v>0</v>
      </c>
      <c r="AB85">
        <v>0</v>
      </c>
      <c r="AC85">
        <v>233.49</v>
      </c>
      <c r="AD85">
        <v>0</v>
      </c>
      <c r="AE85">
        <v>0</v>
      </c>
      <c r="AF85">
        <v>326.56</v>
      </c>
      <c r="AG85" s="6">
        <v>560.04999999999995</v>
      </c>
      <c r="AH85" s="6">
        <v>84.01</v>
      </c>
      <c r="AI85" s="6">
        <v>644.05999999999995</v>
      </c>
    </row>
    <row r="86" spans="1:35" x14ac:dyDescent="0.25">
      <c r="A86">
        <v>9942452321</v>
      </c>
      <c r="B86">
        <v>9942452321</v>
      </c>
      <c r="C86" t="s">
        <v>35</v>
      </c>
      <c r="D86" s="1">
        <v>44785</v>
      </c>
      <c r="E86" s="1">
        <v>44783</v>
      </c>
      <c r="F86" t="s">
        <v>36</v>
      </c>
      <c r="G86" t="s">
        <v>37</v>
      </c>
      <c r="H86" t="s">
        <v>111</v>
      </c>
      <c r="I86" t="s">
        <v>47</v>
      </c>
      <c r="J86" t="s">
        <v>743</v>
      </c>
      <c r="K86" t="s">
        <v>40</v>
      </c>
      <c r="L86">
        <v>31</v>
      </c>
      <c r="M86" t="s">
        <v>41</v>
      </c>
      <c r="N86" t="s">
        <v>40</v>
      </c>
      <c r="O86" t="s">
        <v>42</v>
      </c>
      <c r="P86" s="1">
        <v>44784</v>
      </c>
      <c r="Q86" t="s">
        <v>43</v>
      </c>
      <c r="R86" s="1">
        <v>44806</v>
      </c>
      <c r="S86" s="2">
        <v>0.48888888888888887</v>
      </c>
      <c r="T86" t="s">
        <v>275</v>
      </c>
      <c r="U86">
        <v>1</v>
      </c>
      <c r="V86">
        <v>0.9</v>
      </c>
      <c r="W86" t="s">
        <v>276</v>
      </c>
      <c r="X86">
        <v>2.6</v>
      </c>
      <c r="Y86">
        <v>2.6</v>
      </c>
      <c r="Z86" t="s">
        <v>46</v>
      </c>
      <c r="AA86">
        <v>0</v>
      </c>
      <c r="AB86">
        <v>0</v>
      </c>
      <c r="AC86">
        <v>58.37</v>
      </c>
      <c r="AD86">
        <v>0</v>
      </c>
      <c r="AE86">
        <v>0</v>
      </c>
      <c r="AF86">
        <v>81.64</v>
      </c>
      <c r="AG86" s="6">
        <v>140.01</v>
      </c>
      <c r="AH86" s="6">
        <v>21</v>
      </c>
      <c r="AI86" s="6">
        <v>161.01</v>
      </c>
    </row>
    <row r="87" spans="1:35" x14ac:dyDescent="0.25">
      <c r="A87">
        <v>9942452322</v>
      </c>
      <c r="B87">
        <v>9942452322</v>
      </c>
      <c r="C87" t="s">
        <v>35</v>
      </c>
      <c r="D87" s="1">
        <v>44785</v>
      </c>
      <c r="E87" s="1">
        <v>44783</v>
      </c>
      <c r="F87" t="s">
        <v>36</v>
      </c>
      <c r="G87" t="s">
        <v>37</v>
      </c>
      <c r="H87" t="s">
        <v>38</v>
      </c>
      <c r="I87" t="s">
        <v>115</v>
      </c>
      <c r="J87" t="s">
        <v>277</v>
      </c>
      <c r="K87" t="s">
        <v>40</v>
      </c>
      <c r="L87">
        <v>31</v>
      </c>
      <c r="M87" t="s">
        <v>41</v>
      </c>
      <c r="N87" t="s">
        <v>40</v>
      </c>
      <c r="O87" t="s">
        <v>42</v>
      </c>
      <c r="P87" s="1">
        <v>44784</v>
      </c>
      <c r="Q87" t="s">
        <v>43</v>
      </c>
      <c r="R87" s="1">
        <v>44806</v>
      </c>
      <c r="S87" s="2">
        <v>0.67291666666666661</v>
      </c>
      <c r="T87" t="s">
        <v>278</v>
      </c>
      <c r="U87">
        <v>1</v>
      </c>
      <c r="V87">
        <v>2.2000000000000002</v>
      </c>
      <c r="W87" t="s">
        <v>279</v>
      </c>
      <c r="X87">
        <v>9.3000000000000007</v>
      </c>
      <c r="Y87">
        <v>9.3000000000000007</v>
      </c>
      <c r="Z87" t="s">
        <v>46</v>
      </c>
      <c r="AA87">
        <v>0</v>
      </c>
      <c r="AB87">
        <v>0</v>
      </c>
      <c r="AC87">
        <v>145.93</v>
      </c>
      <c r="AD87">
        <v>0</v>
      </c>
      <c r="AE87">
        <v>0</v>
      </c>
      <c r="AF87">
        <v>204.1</v>
      </c>
      <c r="AG87" s="6">
        <v>350.03</v>
      </c>
      <c r="AH87" s="6">
        <v>52.5</v>
      </c>
      <c r="AI87" s="6">
        <v>402.53</v>
      </c>
    </row>
    <row r="88" spans="1:35" x14ac:dyDescent="0.25">
      <c r="A88">
        <v>9942452323</v>
      </c>
      <c r="B88">
        <v>9942452323</v>
      </c>
      <c r="C88" t="s">
        <v>35</v>
      </c>
      <c r="D88" s="1">
        <v>44785</v>
      </c>
      <c r="E88" s="1">
        <v>44783</v>
      </c>
      <c r="F88" t="s">
        <v>36</v>
      </c>
      <c r="G88" t="s">
        <v>37</v>
      </c>
      <c r="H88" t="s">
        <v>38</v>
      </c>
      <c r="I88" t="s">
        <v>51</v>
      </c>
      <c r="J88" s="3" t="str">
        <f>K88</f>
        <v>SEINA GOVENDER</v>
      </c>
      <c r="K88" t="s">
        <v>280</v>
      </c>
      <c r="L88">
        <v>31</v>
      </c>
      <c r="M88" t="s">
        <v>41</v>
      </c>
      <c r="N88" t="s">
        <v>40</v>
      </c>
      <c r="O88" t="s">
        <v>42</v>
      </c>
      <c r="P88" s="1">
        <v>44789</v>
      </c>
      <c r="Q88" t="s">
        <v>42</v>
      </c>
      <c r="R88" s="1">
        <v>44806</v>
      </c>
      <c r="S88" s="2">
        <v>0.42708333333333331</v>
      </c>
      <c r="T88" t="s">
        <v>281</v>
      </c>
      <c r="U88">
        <v>1</v>
      </c>
      <c r="V88">
        <v>2.7</v>
      </c>
      <c r="W88" t="s">
        <v>282</v>
      </c>
      <c r="X88">
        <v>8.9</v>
      </c>
      <c r="Y88">
        <v>8.9</v>
      </c>
      <c r="Z88" t="s">
        <v>46</v>
      </c>
      <c r="AA88">
        <v>0</v>
      </c>
      <c r="AB88">
        <v>0</v>
      </c>
      <c r="AC88">
        <v>131.34</v>
      </c>
      <c r="AD88">
        <v>0</v>
      </c>
      <c r="AE88">
        <v>15</v>
      </c>
      <c r="AF88">
        <v>183.69</v>
      </c>
      <c r="AG88" s="6">
        <v>330.03</v>
      </c>
      <c r="AH88" s="6">
        <v>49.5</v>
      </c>
      <c r="AI88" s="6">
        <v>379.53</v>
      </c>
    </row>
    <row r="89" spans="1:35" x14ac:dyDescent="0.25">
      <c r="A89">
        <v>80010558468</v>
      </c>
      <c r="B89">
        <v>80010558468</v>
      </c>
      <c r="C89" t="s">
        <v>35</v>
      </c>
      <c r="D89" s="1">
        <v>44785</v>
      </c>
      <c r="E89" s="1">
        <v>44783</v>
      </c>
      <c r="F89" t="s">
        <v>54</v>
      </c>
      <c r="G89" t="s">
        <v>283</v>
      </c>
      <c r="H89" t="s">
        <v>284</v>
      </c>
      <c r="I89" t="s">
        <v>36</v>
      </c>
      <c r="J89" s="3" t="s">
        <v>52</v>
      </c>
      <c r="K89" t="s">
        <v>285</v>
      </c>
      <c r="L89">
        <v>21</v>
      </c>
      <c r="M89" t="s">
        <v>87</v>
      </c>
      <c r="N89" t="s">
        <v>286</v>
      </c>
      <c r="O89" t="s">
        <v>42</v>
      </c>
      <c r="P89" s="1">
        <v>44784</v>
      </c>
      <c r="Q89" t="s">
        <v>43</v>
      </c>
      <c r="R89" s="1">
        <v>44806</v>
      </c>
      <c r="S89" s="2">
        <v>0.3263888888888889</v>
      </c>
      <c r="T89" t="s">
        <v>225</v>
      </c>
      <c r="U89">
        <v>1</v>
      </c>
      <c r="V89">
        <v>2.8</v>
      </c>
      <c r="W89" t="s">
        <v>287</v>
      </c>
      <c r="X89">
        <v>2.2999999999999998</v>
      </c>
      <c r="Y89">
        <v>2.8</v>
      </c>
      <c r="Z89" t="s">
        <v>288</v>
      </c>
      <c r="AA89">
        <v>0</v>
      </c>
      <c r="AB89">
        <v>0</v>
      </c>
      <c r="AC89">
        <v>46.69</v>
      </c>
      <c r="AD89">
        <v>0</v>
      </c>
      <c r="AE89">
        <v>0</v>
      </c>
      <c r="AF89">
        <v>65.3</v>
      </c>
      <c r="AG89" s="6">
        <v>111.99</v>
      </c>
      <c r="AH89" s="6">
        <v>16.8</v>
      </c>
      <c r="AI89" s="6">
        <v>128.79</v>
      </c>
    </row>
    <row r="90" spans="1:35" x14ac:dyDescent="0.25">
      <c r="A90">
        <v>9940751403</v>
      </c>
      <c r="B90">
        <v>9940751403</v>
      </c>
      <c r="C90" t="s">
        <v>35</v>
      </c>
      <c r="D90" s="1">
        <v>44785</v>
      </c>
      <c r="E90" s="1">
        <v>44784</v>
      </c>
      <c r="F90" t="s">
        <v>54</v>
      </c>
      <c r="G90" t="s">
        <v>79</v>
      </c>
      <c r="H90" t="s">
        <v>80</v>
      </c>
      <c r="I90" t="s">
        <v>36</v>
      </c>
      <c r="J90" s="3" t="s">
        <v>52</v>
      </c>
      <c r="K90" t="s">
        <v>81</v>
      </c>
      <c r="L90">
        <v>21</v>
      </c>
      <c r="M90" t="s">
        <v>87</v>
      </c>
      <c r="N90" t="s">
        <v>40</v>
      </c>
      <c r="O90" t="s">
        <v>42</v>
      </c>
      <c r="P90" s="1">
        <v>44785</v>
      </c>
      <c r="Q90" t="s">
        <v>43</v>
      </c>
      <c r="R90" s="1">
        <v>44806</v>
      </c>
      <c r="S90" s="2">
        <v>0.30555555555555552</v>
      </c>
      <c r="T90" t="s">
        <v>82</v>
      </c>
      <c r="U90">
        <v>1</v>
      </c>
      <c r="V90">
        <v>0.3</v>
      </c>
      <c r="W90" t="s">
        <v>289</v>
      </c>
      <c r="X90">
        <v>1.5</v>
      </c>
      <c r="Y90">
        <v>1.5</v>
      </c>
      <c r="Z90" t="s">
        <v>46</v>
      </c>
      <c r="AA90">
        <v>0</v>
      </c>
      <c r="AB90">
        <v>0</v>
      </c>
      <c r="AC90">
        <v>31.13</v>
      </c>
      <c r="AD90">
        <v>0</v>
      </c>
      <c r="AE90">
        <v>0</v>
      </c>
      <c r="AF90">
        <v>43.54</v>
      </c>
      <c r="AG90" s="6">
        <v>74.67</v>
      </c>
      <c r="AH90" s="6">
        <v>11.2</v>
      </c>
      <c r="AI90" s="6">
        <v>85.87</v>
      </c>
    </row>
    <row r="91" spans="1:35" x14ac:dyDescent="0.25">
      <c r="A91">
        <v>9941301535</v>
      </c>
      <c r="B91">
        <v>9941301535</v>
      </c>
      <c r="C91" t="s">
        <v>35</v>
      </c>
      <c r="D91" s="1">
        <v>44785</v>
      </c>
      <c r="E91" s="1">
        <v>44784</v>
      </c>
      <c r="F91" t="s">
        <v>47</v>
      </c>
      <c r="G91" t="s">
        <v>290</v>
      </c>
      <c r="H91" t="s">
        <v>100</v>
      </c>
      <c r="I91" t="s">
        <v>36</v>
      </c>
      <c r="J91" s="3" t="s">
        <v>52</v>
      </c>
      <c r="K91" t="s">
        <v>86</v>
      </c>
      <c r="L91">
        <v>41</v>
      </c>
      <c r="M91" t="s">
        <v>66</v>
      </c>
      <c r="N91" t="s">
        <v>102</v>
      </c>
      <c r="O91" t="s">
        <v>42</v>
      </c>
      <c r="P91" s="1">
        <v>44785</v>
      </c>
      <c r="Q91" t="s">
        <v>43</v>
      </c>
      <c r="R91" s="1">
        <v>44806</v>
      </c>
      <c r="S91" s="2">
        <v>0.30555555555555552</v>
      </c>
      <c r="T91" t="s">
        <v>82</v>
      </c>
      <c r="U91">
        <v>1</v>
      </c>
      <c r="V91">
        <v>2</v>
      </c>
      <c r="W91" t="s">
        <v>103</v>
      </c>
      <c r="X91">
        <v>0.5</v>
      </c>
      <c r="Y91">
        <v>2</v>
      </c>
      <c r="Z91" t="s">
        <v>46</v>
      </c>
      <c r="AA91">
        <v>0</v>
      </c>
      <c r="AB91">
        <v>0</v>
      </c>
      <c r="AC91">
        <v>60.2</v>
      </c>
      <c r="AD91">
        <v>0</v>
      </c>
      <c r="AE91">
        <v>5.25</v>
      </c>
      <c r="AF91">
        <v>84.2</v>
      </c>
      <c r="AG91" s="6">
        <v>149.65</v>
      </c>
      <c r="AH91" s="6">
        <v>22.45</v>
      </c>
      <c r="AI91" s="6">
        <v>172.1</v>
      </c>
    </row>
    <row r="92" spans="1:35" x14ac:dyDescent="0.25">
      <c r="A92">
        <v>9941301617</v>
      </c>
      <c r="B92">
        <v>9941301617</v>
      </c>
      <c r="C92" t="s">
        <v>35</v>
      </c>
      <c r="D92" s="1">
        <v>44785</v>
      </c>
      <c r="E92" s="1">
        <v>44784</v>
      </c>
      <c r="F92" t="s">
        <v>36</v>
      </c>
      <c r="G92" t="s">
        <v>104</v>
      </c>
      <c r="H92" t="s">
        <v>85</v>
      </c>
      <c r="I92" t="s">
        <v>36</v>
      </c>
      <c r="J92" s="3" t="s">
        <v>52</v>
      </c>
      <c r="K92" t="s">
        <v>86</v>
      </c>
      <c r="L92">
        <v>42</v>
      </c>
      <c r="M92" t="s">
        <v>66</v>
      </c>
      <c r="N92" t="s">
        <v>85</v>
      </c>
      <c r="O92" t="s">
        <v>42</v>
      </c>
      <c r="P92" s="1">
        <v>44785</v>
      </c>
      <c r="Q92" t="s">
        <v>43</v>
      </c>
      <c r="R92" s="1">
        <v>44806</v>
      </c>
      <c r="S92" s="2">
        <v>0.30555555555555552</v>
      </c>
      <c r="T92" t="s">
        <v>82</v>
      </c>
      <c r="U92">
        <v>1</v>
      </c>
      <c r="V92">
        <v>0.2</v>
      </c>
      <c r="W92" t="s">
        <v>291</v>
      </c>
      <c r="X92">
        <v>1.7</v>
      </c>
      <c r="Y92">
        <v>1.7</v>
      </c>
      <c r="Z92" t="s">
        <v>46</v>
      </c>
      <c r="AA92">
        <v>0</v>
      </c>
      <c r="AB92">
        <v>0</v>
      </c>
      <c r="AC92">
        <v>46.45</v>
      </c>
      <c r="AD92">
        <v>0</v>
      </c>
      <c r="AE92">
        <v>5.25</v>
      </c>
      <c r="AF92">
        <v>64.97</v>
      </c>
      <c r="AG92" s="6">
        <v>116.67</v>
      </c>
      <c r="AH92" s="6">
        <v>17.5</v>
      </c>
      <c r="AI92" s="6">
        <v>134.16999999999999</v>
      </c>
    </row>
    <row r="93" spans="1:35" x14ac:dyDescent="0.25">
      <c r="A93">
        <v>9941301702</v>
      </c>
      <c r="B93">
        <v>9941301702</v>
      </c>
      <c r="C93" t="s">
        <v>35</v>
      </c>
      <c r="D93" s="1">
        <v>44785</v>
      </c>
      <c r="E93" s="1">
        <v>44784</v>
      </c>
      <c r="F93" t="s">
        <v>167</v>
      </c>
      <c r="G93" t="s">
        <v>168</v>
      </c>
      <c r="H93" t="s">
        <v>169</v>
      </c>
      <c r="I93" t="s">
        <v>36</v>
      </c>
      <c r="J93" s="3" t="s">
        <v>52</v>
      </c>
      <c r="K93" t="s">
        <v>86</v>
      </c>
      <c r="L93">
        <v>22</v>
      </c>
      <c r="M93" t="s">
        <v>87</v>
      </c>
      <c r="N93" t="s">
        <v>40</v>
      </c>
      <c r="O93" t="s">
        <v>42</v>
      </c>
      <c r="P93" s="1">
        <v>44785</v>
      </c>
      <c r="Q93" t="s">
        <v>43</v>
      </c>
      <c r="R93" s="1">
        <v>44806</v>
      </c>
      <c r="S93" s="2">
        <v>0.30555555555555552</v>
      </c>
      <c r="T93" t="s">
        <v>82</v>
      </c>
      <c r="U93">
        <v>1</v>
      </c>
      <c r="V93">
        <v>0.5</v>
      </c>
      <c r="W93" t="s">
        <v>292</v>
      </c>
      <c r="X93">
        <v>2.2999999999999998</v>
      </c>
      <c r="Y93">
        <v>2.2999999999999998</v>
      </c>
      <c r="Z93" t="s">
        <v>46</v>
      </c>
      <c r="AA93">
        <v>0</v>
      </c>
      <c r="AB93">
        <v>0</v>
      </c>
      <c r="AC93">
        <v>24.32</v>
      </c>
      <c r="AD93">
        <v>0</v>
      </c>
      <c r="AE93">
        <v>0</v>
      </c>
      <c r="AF93">
        <v>34.01</v>
      </c>
      <c r="AG93" s="6">
        <v>58.33</v>
      </c>
      <c r="AH93" s="6">
        <v>8.75</v>
      </c>
      <c r="AI93" s="6">
        <v>67.08</v>
      </c>
    </row>
    <row r="94" spans="1:35" x14ac:dyDescent="0.25">
      <c r="A94">
        <v>9941301766</v>
      </c>
      <c r="B94">
        <v>9941301766</v>
      </c>
      <c r="C94" t="s">
        <v>35</v>
      </c>
      <c r="D94" s="1">
        <v>44785</v>
      </c>
      <c r="E94" s="1">
        <v>44784</v>
      </c>
      <c r="F94" t="s">
        <v>106</v>
      </c>
      <c r="G94" t="s">
        <v>107</v>
      </c>
      <c r="H94" t="s">
        <v>100</v>
      </c>
      <c r="I94" t="s">
        <v>36</v>
      </c>
      <c r="J94" s="3" t="s">
        <v>52</v>
      </c>
      <c r="K94" t="s">
        <v>86</v>
      </c>
      <c r="L94">
        <v>21</v>
      </c>
      <c r="M94" t="s">
        <v>87</v>
      </c>
      <c r="N94" t="s">
        <v>102</v>
      </c>
      <c r="O94" t="s">
        <v>42</v>
      </c>
      <c r="P94" s="1">
        <v>44785</v>
      </c>
      <c r="Q94" t="s">
        <v>43</v>
      </c>
      <c r="R94" s="1">
        <v>44806</v>
      </c>
      <c r="S94" s="2">
        <v>0.30555555555555552</v>
      </c>
      <c r="T94" t="s">
        <v>82</v>
      </c>
      <c r="U94">
        <v>1</v>
      </c>
      <c r="V94">
        <v>0.2</v>
      </c>
      <c r="W94" t="s">
        <v>293</v>
      </c>
      <c r="X94">
        <v>2.2000000000000002</v>
      </c>
      <c r="Y94">
        <v>2.2000000000000002</v>
      </c>
      <c r="Z94" t="s">
        <v>46</v>
      </c>
      <c r="AA94">
        <v>0</v>
      </c>
      <c r="AB94">
        <v>0</v>
      </c>
      <c r="AC94">
        <v>38.909999999999997</v>
      </c>
      <c r="AD94">
        <v>0</v>
      </c>
      <c r="AE94">
        <v>0</v>
      </c>
      <c r="AF94">
        <v>54.42</v>
      </c>
      <c r="AG94" s="6">
        <v>93.33</v>
      </c>
      <c r="AH94" s="6">
        <v>14</v>
      </c>
      <c r="AI94" s="6">
        <v>107.33</v>
      </c>
    </row>
    <row r="95" spans="1:35" x14ac:dyDescent="0.25">
      <c r="A95">
        <v>9941520420</v>
      </c>
      <c r="B95">
        <v>9941520420</v>
      </c>
      <c r="C95" t="s">
        <v>35</v>
      </c>
      <c r="D95" s="1">
        <v>44785</v>
      </c>
      <c r="E95" s="1">
        <v>44784</v>
      </c>
      <c r="F95" t="s">
        <v>51</v>
      </c>
      <c r="G95" s="3" t="s">
        <v>52</v>
      </c>
      <c r="H95" t="s">
        <v>158</v>
      </c>
      <c r="I95" t="s">
        <v>36</v>
      </c>
      <c r="J95" s="3" t="s">
        <v>52</v>
      </c>
      <c r="K95" t="s">
        <v>294</v>
      </c>
      <c r="L95">
        <v>21</v>
      </c>
      <c r="M95" t="s">
        <v>87</v>
      </c>
      <c r="O95" t="s">
        <v>42</v>
      </c>
      <c r="P95" s="1">
        <v>44785</v>
      </c>
      <c r="Q95" t="s">
        <v>43</v>
      </c>
      <c r="R95" s="1">
        <v>44806</v>
      </c>
      <c r="S95" s="2">
        <v>0.30555555555555552</v>
      </c>
      <c r="T95" t="s">
        <v>82</v>
      </c>
      <c r="U95">
        <v>1</v>
      </c>
      <c r="V95">
        <v>0.5</v>
      </c>
      <c r="W95" t="s">
        <v>263</v>
      </c>
      <c r="X95">
        <v>0.2</v>
      </c>
      <c r="Y95">
        <v>0.5</v>
      </c>
      <c r="Z95" t="s">
        <v>46</v>
      </c>
      <c r="AA95">
        <v>0</v>
      </c>
      <c r="AB95">
        <v>0</v>
      </c>
      <c r="AC95">
        <v>31.13</v>
      </c>
      <c r="AD95">
        <v>0</v>
      </c>
      <c r="AE95">
        <v>0</v>
      </c>
      <c r="AF95">
        <v>43.54</v>
      </c>
      <c r="AG95" s="6">
        <v>74.67</v>
      </c>
      <c r="AH95" s="6">
        <v>11.2</v>
      </c>
      <c r="AI95" s="6">
        <v>85.87</v>
      </c>
    </row>
    <row r="96" spans="1:35" x14ac:dyDescent="0.25">
      <c r="A96">
        <v>9941520421</v>
      </c>
      <c r="B96">
        <v>9941520421</v>
      </c>
      <c r="C96" t="s">
        <v>35</v>
      </c>
      <c r="D96" s="1">
        <v>44785</v>
      </c>
      <c r="E96" s="1">
        <v>44784</v>
      </c>
      <c r="F96" t="s">
        <v>51</v>
      </c>
      <c r="G96" s="3" t="s">
        <v>52</v>
      </c>
      <c r="H96" t="s">
        <v>53</v>
      </c>
      <c r="I96" t="s">
        <v>36</v>
      </c>
      <c r="J96" s="3" t="s">
        <v>52</v>
      </c>
      <c r="K96" t="s">
        <v>295</v>
      </c>
      <c r="L96">
        <v>41</v>
      </c>
      <c r="M96" t="s">
        <v>66</v>
      </c>
      <c r="O96" t="s">
        <v>42</v>
      </c>
      <c r="P96" s="1">
        <v>44785</v>
      </c>
      <c r="Q96" t="s">
        <v>43</v>
      </c>
      <c r="R96" s="1">
        <v>44806</v>
      </c>
      <c r="S96" s="2">
        <v>0.44375000000000003</v>
      </c>
      <c r="T96" t="s">
        <v>88</v>
      </c>
      <c r="U96">
        <v>10</v>
      </c>
      <c r="V96">
        <v>64</v>
      </c>
      <c r="W96" t="s">
        <v>296</v>
      </c>
      <c r="X96">
        <v>86.5</v>
      </c>
      <c r="Y96">
        <v>86.5</v>
      </c>
      <c r="Z96" t="s">
        <v>189</v>
      </c>
      <c r="AA96">
        <v>0</v>
      </c>
      <c r="AB96">
        <v>0</v>
      </c>
      <c r="AC96">
        <v>238.84</v>
      </c>
      <c r="AD96">
        <v>0</v>
      </c>
      <c r="AE96">
        <v>5.25</v>
      </c>
      <c r="AF96">
        <v>334.04</v>
      </c>
      <c r="AG96" s="6">
        <v>578.13</v>
      </c>
      <c r="AH96" s="6">
        <v>86.72</v>
      </c>
      <c r="AI96" s="6">
        <v>664.85</v>
      </c>
    </row>
    <row r="97" spans="1:35" x14ac:dyDescent="0.25">
      <c r="A97">
        <v>9942452313</v>
      </c>
      <c r="B97">
        <v>9942452313</v>
      </c>
      <c r="C97" t="s">
        <v>35</v>
      </c>
      <c r="D97" s="1">
        <v>44785</v>
      </c>
      <c r="E97" s="1">
        <v>44784</v>
      </c>
      <c r="F97" t="s">
        <v>36</v>
      </c>
      <c r="G97" t="s">
        <v>37</v>
      </c>
      <c r="H97" t="s">
        <v>38</v>
      </c>
      <c r="I97" t="s">
        <v>36</v>
      </c>
      <c r="J97" s="3" t="str">
        <f>K97</f>
        <v>NICOLE ROPER</v>
      </c>
      <c r="K97" t="s">
        <v>297</v>
      </c>
      <c r="L97">
        <v>42</v>
      </c>
      <c r="M97" t="s">
        <v>66</v>
      </c>
      <c r="N97" t="s">
        <v>40</v>
      </c>
      <c r="O97" t="s">
        <v>42</v>
      </c>
      <c r="P97" s="1">
        <v>44785</v>
      </c>
      <c r="Q97" t="s">
        <v>43</v>
      </c>
      <c r="R97" s="1">
        <v>44806</v>
      </c>
      <c r="S97" s="2">
        <v>0.42986111111111108</v>
      </c>
      <c r="T97" t="s">
        <v>298</v>
      </c>
      <c r="U97">
        <v>1</v>
      </c>
      <c r="V97">
        <v>1.2</v>
      </c>
      <c r="W97" t="s">
        <v>299</v>
      </c>
      <c r="X97">
        <v>9</v>
      </c>
      <c r="Y97">
        <v>9</v>
      </c>
      <c r="Z97" t="s">
        <v>46</v>
      </c>
      <c r="AA97">
        <v>0</v>
      </c>
      <c r="AB97">
        <v>0</v>
      </c>
      <c r="AC97">
        <v>46.45</v>
      </c>
      <c r="AD97">
        <v>0</v>
      </c>
      <c r="AE97">
        <v>5.25</v>
      </c>
      <c r="AF97">
        <v>64.97</v>
      </c>
      <c r="AG97" s="6">
        <v>116.67</v>
      </c>
      <c r="AH97" s="6">
        <v>17.5</v>
      </c>
      <c r="AI97" s="6">
        <v>134.16999999999999</v>
      </c>
    </row>
    <row r="98" spans="1:35" x14ac:dyDescent="0.25">
      <c r="A98">
        <v>9942452317</v>
      </c>
      <c r="B98">
        <v>9942452317</v>
      </c>
      <c r="C98" t="s">
        <v>35</v>
      </c>
      <c r="D98" s="1">
        <v>44785</v>
      </c>
      <c r="E98" s="1">
        <v>44784</v>
      </c>
      <c r="F98" t="s">
        <v>36</v>
      </c>
      <c r="G98" t="s">
        <v>37</v>
      </c>
      <c r="H98" t="s">
        <v>38</v>
      </c>
      <c r="I98" t="s">
        <v>161</v>
      </c>
      <c r="J98" s="3" t="s">
        <v>739</v>
      </c>
      <c r="K98" t="s">
        <v>40</v>
      </c>
      <c r="L98">
        <v>42</v>
      </c>
      <c r="M98" t="s">
        <v>66</v>
      </c>
      <c r="N98" t="s">
        <v>40</v>
      </c>
      <c r="O98" t="s">
        <v>42</v>
      </c>
      <c r="P98" s="1">
        <v>44785</v>
      </c>
      <c r="Q98" t="s">
        <v>43</v>
      </c>
      <c r="R98" s="1">
        <v>44806</v>
      </c>
      <c r="S98" s="2">
        <v>0.38958333333333334</v>
      </c>
      <c r="T98" t="s">
        <v>300</v>
      </c>
      <c r="U98">
        <v>1</v>
      </c>
      <c r="V98">
        <v>5</v>
      </c>
      <c r="W98" t="s">
        <v>301</v>
      </c>
      <c r="X98">
        <v>7.4</v>
      </c>
      <c r="Y98">
        <v>7.4</v>
      </c>
      <c r="Z98" t="s">
        <v>46</v>
      </c>
      <c r="AA98">
        <v>0</v>
      </c>
      <c r="AB98">
        <v>0</v>
      </c>
      <c r="AC98">
        <v>46.45</v>
      </c>
      <c r="AD98">
        <v>0</v>
      </c>
      <c r="AE98">
        <v>5.25</v>
      </c>
      <c r="AF98">
        <v>64.97</v>
      </c>
      <c r="AG98" s="6">
        <v>116.67</v>
      </c>
      <c r="AH98" s="6">
        <v>17.5</v>
      </c>
      <c r="AI98" s="6">
        <v>134.16999999999999</v>
      </c>
    </row>
    <row r="99" spans="1:35" x14ac:dyDescent="0.25">
      <c r="A99">
        <v>9942452318</v>
      </c>
      <c r="B99">
        <v>9942452318</v>
      </c>
      <c r="C99" t="s">
        <v>35</v>
      </c>
      <c r="D99" s="1">
        <v>44785</v>
      </c>
      <c r="E99" s="1">
        <v>44784</v>
      </c>
      <c r="F99" t="s">
        <v>36</v>
      </c>
      <c r="G99" t="s">
        <v>37</v>
      </c>
      <c r="H99" t="s">
        <v>40</v>
      </c>
      <c r="I99" t="s">
        <v>54</v>
      </c>
      <c r="J99" s="3" t="s">
        <v>740</v>
      </c>
      <c r="K99" t="s">
        <v>40</v>
      </c>
      <c r="L99">
        <v>41</v>
      </c>
      <c r="M99" t="s">
        <v>66</v>
      </c>
      <c r="N99" t="s">
        <v>40</v>
      </c>
      <c r="O99" t="s">
        <v>42</v>
      </c>
      <c r="P99" s="1">
        <v>44788</v>
      </c>
      <c r="Q99" t="s">
        <v>43</v>
      </c>
      <c r="R99" s="1">
        <v>44806</v>
      </c>
      <c r="S99" s="2">
        <v>0.39583333333333331</v>
      </c>
      <c r="T99" t="s">
        <v>302</v>
      </c>
      <c r="U99">
        <v>1</v>
      </c>
      <c r="V99">
        <v>0.8</v>
      </c>
      <c r="W99" t="s">
        <v>303</v>
      </c>
      <c r="X99">
        <v>2.4</v>
      </c>
      <c r="Y99">
        <v>2.4</v>
      </c>
      <c r="Z99" t="s">
        <v>46</v>
      </c>
      <c r="AA99">
        <v>0</v>
      </c>
      <c r="AB99">
        <v>0</v>
      </c>
      <c r="AC99">
        <v>60.2</v>
      </c>
      <c r="AD99">
        <v>0</v>
      </c>
      <c r="AE99">
        <v>5.25</v>
      </c>
      <c r="AF99">
        <v>84.2</v>
      </c>
      <c r="AG99" s="6">
        <v>149.65</v>
      </c>
      <c r="AH99" s="6">
        <v>22.45</v>
      </c>
      <c r="AI99" s="6">
        <v>172.1</v>
      </c>
    </row>
    <row r="100" spans="1:35" x14ac:dyDescent="0.25">
      <c r="A100">
        <v>9942493528</v>
      </c>
      <c r="B100">
        <v>9942493528</v>
      </c>
      <c r="C100" t="s">
        <v>35</v>
      </c>
      <c r="D100" s="1">
        <v>44785</v>
      </c>
      <c r="E100" s="1">
        <v>44784</v>
      </c>
      <c r="F100" t="s">
        <v>36</v>
      </c>
      <c r="G100" s="3" t="s">
        <v>52</v>
      </c>
      <c r="H100" t="s">
        <v>304</v>
      </c>
      <c r="I100" t="s">
        <v>54</v>
      </c>
      <c r="J100" s="3" t="s">
        <v>52</v>
      </c>
      <c r="K100" t="s">
        <v>40</v>
      </c>
      <c r="L100">
        <v>41</v>
      </c>
      <c r="M100" t="s">
        <v>66</v>
      </c>
      <c r="N100" t="s">
        <v>40</v>
      </c>
      <c r="O100" t="s">
        <v>42</v>
      </c>
      <c r="P100" s="1">
        <v>44788</v>
      </c>
      <c r="Q100" t="s">
        <v>43</v>
      </c>
      <c r="R100" s="1">
        <v>44806</v>
      </c>
      <c r="S100" s="2">
        <v>0.57638888888888895</v>
      </c>
      <c r="T100" t="s">
        <v>305</v>
      </c>
      <c r="U100">
        <v>1</v>
      </c>
      <c r="V100">
        <v>2.8</v>
      </c>
      <c r="W100" t="s">
        <v>306</v>
      </c>
      <c r="X100">
        <v>3</v>
      </c>
      <c r="Y100">
        <v>3</v>
      </c>
      <c r="Z100" t="s">
        <v>46</v>
      </c>
      <c r="AA100">
        <v>0</v>
      </c>
      <c r="AB100">
        <v>0</v>
      </c>
      <c r="AC100">
        <v>60.2</v>
      </c>
      <c r="AD100">
        <v>0</v>
      </c>
      <c r="AE100">
        <v>5.25</v>
      </c>
      <c r="AF100">
        <v>84.2</v>
      </c>
      <c r="AG100" s="6">
        <v>149.65</v>
      </c>
      <c r="AH100" s="6">
        <v>22.45</v>
      </c>
      <c r="AI100" s="6">
        <v>172.1</v>
      </c>
    </row>
    <row r="101" spans="1:35" x14ac:dyDescent="0.25">
      <c r="A101">
        <v>9942493529</v>
      </c>
      <c r="B101">
        <v>9942493529</v>
      </c>
      <c r="C101" t="s">
        <v>35</v>
      </c>
      <c r="D101" s="1">
        <v>44785</v>
      </c>
      <c r="E101" s="1">
        <v>44784</v>
      </c>
      <c r="F101" t="s">
        <v>36</v>
      </c>
      <c r="G101" t="s">
        <v>37</v>
      </c>
      <c r="H101" t="s">
        <v>38</v>
      </c>
      <c r="I101" t="s">
        <v>54</v>
      </c>
      <c r="J101" t="s">
        <v>307</v>
      </c>
      <c r="K101" t="s">
        <v>40</v>
      </c>
      <c r="L101">
        <v>31</v>
      </c>
      <c r="M101" t="s">
        <v>41</v>
      </c>
      <c r="N101" t="s">
        <v>40</v>
      </c>
      <c r="O101" t="s">
        <v>42</v>
      </c>
      <c r="P101" s="1">
        <v>44785</v>
      </c>
      <c r="Q101" t="s">
        <v>43</v>
      </c>
      <c r="R101" s="1">
        <v>44806</v>
      </c>
      <c r="S101" s="2">
        <v>0.36458333333333331</v>
      </c>
      <c r="T101" t="s">
        <v>308</v>
      </c>
      <c r="U101">
        <v>1</v>
      </c>
      <c r="V101">
        <v>1.2</v>
      </c>
      <c r="W101" t="s">
        <v>309</v>
      </c>
      <c r="X101">
        <v>1.2</v>
      </c>
      <c r="Y101">
        <v>1.2</v>
      </c>
      <c r="Z101" t="s">
        <v>46</v>
      </c>
      <c r="AA101">
        <v>0</v>
      </c>
      <c r="AB101">
        <v>0</v>
      </c>
      <c r="AC101">
        <v>58.37</v>
      </c>
      <c r="AD101">
        <v>0</v>
      </c>
      <c r="AE101">
        <v>0</v>
      </c>
      <c r="AF101">
        <v>81.64</v>
      </c>
      <c r="AG101" s="6">
        <v>140.01</v>
      </c>
      <c r="AH101" s="6">
        <v>21</v>
      </c>
      <c r="AI101" s="6">
        <v>161.01</v>
      </c>
    </row>
    <row r="102" spans="1:35" x14ac:dyDescent="0.25">
      <c r="A102">
        <v>9942542119</v>
      </c>
      <c r="B102">
        <v>9942542119</v>
      </c>
      <c r="C102" t="s">
        <v>35</v>
      </c>
      <c r="D102" s="1">
        <v>44785</v>
      </c>
      <c r="E102" s="1">
        <v>44784</v>
      </c>
      <c r="F102" t="s">
        <v>47</v>
      </c>
      <c r="G102" t="s">
        <v>162</v>
      </c>
      <c r="H102" t="s">
        <v>100</v>
      </c>
      <c r="I102" t="s">
        <v>36</v>
      </c>
      <c r="J102" s="3" t="s">
        <v>52</v>
      </c>
      <c r="K102" t="s">
        <v>310</v>
      </c>
      <c r="L102">
        <v>41</v>
      </c>
      <c r="M102" t="s">
        <v>66</v>
      </c>
      <c r="N102" t="s">
        <v>102</v>
      </c>
      <c r="O102" t="s">
        <v>42</v>
      </c>
      <c r="P102" s="1">
        <v>44785</v>
      </c>
      <c r="Q102" t="s">
        <v>43</v>
      </c>
      <c r="R102" s="1">
        <v>44806</v>
      </c>
      <c r="S102" s="2">
        <v>0.30555555555555552</v>
      </c>
      <c r="T102" t="s">
        <v>82</v>
      </c>
      <c r="U102">
        <v>1</v>
      </c>
      <c r="V102">
        <v>2</v>
      </c>
      <c r="W102" t="s">
        <v>103</v>
      </c>
      <c r="X102">
        <v>0.5</v>
      </c>
      <c r="Y102">
        <v>2</v>
      </c>
      <c r="Z102" t="s">
        <v>46</v>
      </c>
      <c r="AA102">
        <v>0</v>
      </c>
      <c r="AB102">
        <v>0</v>
      </c>
      <c r="AC102">
        <v>60.2</v>
      </c>
      <c r="AD102">
        <v>0</v>
      </c>
      <c r="AE102">
        <v>5.25</v>
      </c>
      <c r="AF102">
        <v>84.2</v>
      </c>
      <c r="AG102" s="6">
        <v>149.65</v>
      </c>
      <c r="AH102" s="6">
        <v>22.45</v>
      </c>
      <c r="AI102" s="6">
        <v>172.1</v>
      </c>
    </row>
    <row r="103" spans="1:35" x14ac:dyDescent="0.25">
      <c r="A103">
        <v>29908395192</v>
      </c>
      <c r="B103">
        <v>29908395192</v>
      </c>
      <c r="C103" t="s">
        <v>35</v>
      </c>
      <c r="D103" s="1">
        <v>44785</v>
      </c>
      <c r="E103" s="1">
        <v>44784</v>
      </c>
      <c r="F103" t="s">
        <v>51</v>
      </c>
      <c r="G103" s="3" t="s">
        <v>52</v>
      </c>
      <c r="H103" t="s">
        <v>226</v>
      </c>
      <c r="I103" t="s">
        <v>54</v>
      </c>
      <c r="J103" s="3" t="s">
        <v>52</v>
      </c>
      <c r="K103" t="s">
        <v>311</v>
      </c>
      <c r="L103">
        <v>41</v>
      </c>
      <c r="M103" t="s">
        <v>66</v>
      </c>
      <c r="O103" t="s">
        <v>42</v>
      </c>
      <c r="P103" s="1">
        <v>44788</v>
      </c>
      <c r="Q103" t="s">
        <v>43</v>
      </c>
      <c r="R103" s="1">
        <v>44806</v>
      </c>
      <c r="S103" s="2">
        <v>0.55555555555555558</v>
      </c>
      <c r="T103" t="s">
        <v>305</v>
      </c>
      <c r="U103">
        <v>5</v>
      </c>
      <c r="V103">
        <v>10</v>
      </c>
      <c r="W103" t="s">
        <v>312</v>
      </c>
      <c r="X103">
        <v>24</v>
      </c>
      <c r="Y103">
        <v>24</v>
      </c>
      <c r="Z103" t="s">
        <v>46</v>
      </c>
      <c r="AA103">
        <v>0</v>
      </c>
      <c r="AB103">
        <v>0</v>
      </c>
      <c r="AC103">
        <v>82.53</v>
      </c>
      <c r="AD103">
        <v>0</v>
      </c>
      <c r="AE103">
        <v>5.25</v>
      </c>
      <c r="AF103">
        <v>115.43</v>
      </c>
      <c r="AG103" s="6">
        <v>203.21</v>
      </c>
      <c r="AH103" s="6">
        <v>30.48</v>
      </c>
      <c r="AI103" s="6">
        <v>233.69</v>
      </c>
    </row>
    <row r="104" spans="1:35" x14ac:dyDescent="0.25">
      <c r="A104">
        <v>9941300080</v>
      </c>
      <c r="B104">
        <v>9941300080</v>
      </c>
      <c r="C104" t="s">
        <v>35</v>
      </c>
      <c r="D104" s="1">
        <v>44785</v>
      </c>
      <c r="E104" s="1">
        <v>44783</v>
      </c>
      <c r="F104" t="s">
        <v>161</v>
      </c>
      <c r="G104" t="s">
        <v>104</v>
      </c>
      <c r="H104" t="s">
        <v>40</v>
      </c>
      <c r="I104" t="s">
        <v>36</v>
      </c>
      <c r="J104" s="3" t="s">
        <v>52</v>
      </c>
      <c r="K104" t="s">
        <v>40</v>
      </c>
      <c r="L104">
        <v>42</v>
      </c>
      <c r="M104" t="s">
        <v>66</v>
      </c>
      <c r="N104" t="s">
        <v>40</v>
      </c>
      <c r="O104" t="s">
        <v>42</v>
      </c>
      <c r="P104" s="1">
        <v>44784</v>
      </c>
      <c r="Q104" t="s">
        <v>43</v>
      </c>
      <c r="R104" s="1">
        <v>44806</v>
      </c>
      <c r="S104" s="2">
        <v>0.3263888888888889</v>
      </c>
      <c r="T104" t="s">
        <v>82</v>
      </c>
      <c r="U104">
        <v>1</v>
      </c>
      <c r="V104">
        <v>1</v>
      </c>
      <c r="W104" t="s">
        <v>60</v>
      </c>
      <c r="X104">
        <v>0.2</v>
      </c>
      <c r="Y104">
        <v>1</v>
      </c>
      <c r="Z104" t="s">
        <v>46</v>
      </c>
      <c r="AA104">
        <v>0</v>
      </c>
      <c r="AB104">
        <v>0</v>
      </c>
      <c r="AC104">
        <v>46.45</v>
      </c>
      <c r="AD104">
        <v>0</v>
      </c>
      <c r="AE104">
        <v>5.25</v>
      </c>
      <c r="AF104">
        <v>64.97</v>
      </c>
      <c r="AG104" s="6">
        <v>116.67</v>
      </c>
      <c r="AH104" s="6">
        <v>17.5</v>
      </c>
      <c r="AI104" s="6">
        <v>134.16999999999999</v>
      </c>
    </row>
    <row r="105" spans="1:35" x14ac:dyDescent="0.25">
      <c r="A105">
        <v>9941300176</v>
      </c>
      <c r="B105">
        <v>9941300176</v>
      </c>
      <c r="C105" t="s">
        <v>35</v>
      </c>
      <c r="D105" s="1">
        <v>44785</v>
      </c>
      <c r="E105" s="1">
        <v>44783</v>
      </c>
      <c r="F105" t="s">
        <v>36</v>
      </c>
      <c r="G105" t="s">
        <v>84</v>
      </c>
      <c r="H105" t="s">
        <v>85</v>
      </c>
      <c r="I105" t="s">
        <v>36</v>
      </c>
      <c r="J105" s="3" t="s">
        <v>52</v>
      </c>
      <c r="K105" t="s">
        <v>86</v>
      </c>
      <c r="L105">
        <v>22</v>
      </c>
      <c r="M105" t="s">
        <v>87</v>
      </c>
      <c r="N105" t="s">
        <v>85</v>
      </c>
      <c r="O105" t="s">
        <v>42</v>
      </c>
      <c r="P105" s="1">
        <v>44784</v>
      </c>
      <c r="Q105" t="s">
        <v>43</v>
      </c>
      <c r="R105" s="1">
        <v>44806</v>
      </c>
      <c r="S105" s="2">
        <v>0.3263888888888889</v>
      </c>
      <c r="T105" t="s">
        <v>82</v>
      </c>
      <c r="U105">
        <v>1</v>
      </c>
      <c r="V105">
        <v>1</v>
      </c>
      <c r="W105" t="s">
        <v>60</v>
      </c>
      <c r="X105">
        <v>0.2</v>
      </c>
      <c r="Y105">
        <v>1</v>
      </c>
      <c r="Z105" t="s">
        <v>46</v>
      </c>
      <c r="AA105">
        <v>0</v>
      </c>
      <c r="AB105">
        <v>0</v>
      </c>
      <c r="AC105">
        <v>24.32</v>
      </c>
      <c r="AD105">
        <v>0</v>
      </c>
      <c r="AE105">
        <v>0</v>
      </c>
      <c r="AF105">
        <v>34.01</v>
      </c>
      <c r="AG105" s="6">
        <v>58.33</v>
      </c>
      <c r="AH105" s="6">
        <v>8.75</v>
      </c>
      <c r="AI105" s="6">
        <v>67.08</v>
      </c>
    </row>
    <row r="106" spans="1:35" x14ac:dyDescent="0.25">
      <c r="A106">
        <v>9941300204</v>
      </c>
      <c r="B106">
        <v>9941300204</v>
      </c>
      <c r="C106" t="s">
        <v>35</v>
      </c>
      <c r="D106" s="1">
        <v>44785</v>
      </c>
      <c r="E106" s="1">
        <v>44783</v>
      </c>
      <c r="F106" t="s">
        <v>89</v>
      </c>
      <c r="G106" t="s">
        <v>90</v>
      </c>
      <c r="H106" t="s">
        <v>85</v>
      </c>
      <c r="I106" t="s">
        <v>36</v>
      </c>
      <c r="J106" s="3" t="s">
        <v>52</v>
      </c>
      <c r="K106" t="s">
        <v>86</v>
      </c>
      <c r="L106">
        <v>42</v>
      </c>
      <c r="M106" t="s">
        <v>66</v>
      </c>
      <c r="N106" t="s">
        <v>91</v>
      </c>
      <c r="O106" t="s">
        <v>42</v>
      </c>
      <c r="P106" s="1">
        <v>44784</v>
      </c>
      <c r="Q106" t="s">
        <v>43</v>
      </c>
      <c r="R106" s="1">
        <v>44806</v>
      </c>
      <c r="S106" s="2">
        <v>0.3263888888888889</v>
      </c>
      <c r="T106" t="s">
        <v>82</v>
      </c>
      <c r="U106">
        <v>1</v>
      </c>
      <c r="V106">
        <v>1</v>
      </c>
      <c r="W106" t="s">
        <v>60</v>
      </c>
      <c r="X106">
        <v>0.2</v>
      </c>
      <c r="Y106">
        <v>1</v>
      </c>
      <c r="Z106" t="s">
        <v>46</v>
      </c>
      <c r="AA106">
        <v>0</v>
      </c>
      <c r="AB106">
        <v>0</v>
      </c>
      <c r="AC106">
        <v>46.45</v>
      </c>
      <c r="AD106">
        <v>0</v>
      </c>
      <c r="AE106">
        <v>5.25</v>
      </c>
      <c r="AF106">
        <v>64.97</v>
      </c>
      <c r="AG106" s="6">
        <v>116.67</v>
      </c>
      <c r="AH106" s="6">
        <v>17.5</v>
      </c>
      <c r="AI106" s="6">
        <v>134.16999999999999</v>
      </c>
    </row>
    <row r="107" spans="1:35" x14ac:dyDescent="0.25">
      <c r="A107">
        <v>9941300288</v>
      </c>
      <c r="B107">
        <v>9941300288</v>
      </c>
      <c r="C107" t="s">
        <v>35</v>
      </c>
      <c r="D107" s="1">
        <v>44785</v>
      </c>
      <c r="E107" s="1">
        <v>44783</v>
      </c>
      <c r="F107" t="s">
        <v>92</v>
      </c>
      <c r="G107" t="s">
        <v>93</v>
      </c>
      <c r="H107" t="s">
        <v>94</v>
      </c>
      <c r="I107" t="s">
        <v>36</v>
      </c>
      <c r="J107" s="3" t="s">
        <v>52</v>
      </c>
      <c r="K107" t="s">
        <v>86</v>
      </c>
      <c r="L107">
        <v>42</v>
      </c>
      <c r="M107" t="s">
        <v>66</v>
      </c>
      <c r="N107" t="s">
        <v>85</v>
      </c>
      <c r="O107" t="s">
        <v>42</v>
      </c>
      <c r="P107" s="1">
        <v>44784</v>
      </c>
      <c r="Q107" t="s">
        <v>43</v>
      </c>
      <c r="R107" s="1">
        <v>44806</v>
      </c>
      <c r="S107" s="2">
        <v>0.3263888888888889</v>
      </c>
      <c r="T107" t="s">
        <v>82</v>
      </c>
      <c r="U107">
        <v>1</v>
      </c>
      <c r="V107">
        <v>0.2</v>
      </c>
      <c r="W107" t="s">
        <v>313</v>
      </c>
      <c r="X107">
        <v>1.5</v>
      </c>
      <c r="Y107">
        <v>1.5</v>
      </c>
      <c r="Z107" t="s">
        <v>46</v>
      </c>
      <c r="AA107">
        <v>0</v>
      </c>
      <c r="AB107">
        <v>0</v>
      </c>
      <c r="AC107">
        <v>46.45</v>
      </c>
      <c r="AD107">
        <v>0</v>
      </c>
      <c r="AE107">
        <v>5.25</v>
      </c>
      <c r="AF107">
        <v>64.97</v>
      </c>
      <c r="AG107" s="6">
        <v>116.67</v>
      </c>
      <c r="AH107" s="6">
        <v>17.5</v>
      </c>
      <c r="AI107" s="6">
        <v>134.16999999999999</v>
      </c>
    </row>
    <row r="108" spans="1:35" x14ac:dyDescent="0.25">
      <c r="A108">
        <v>9941300320</v>
      </c>
      <c r="B108">
        <v>9941300320</v>
      </c>
      <c r="C108" t="s">
        <v>35</v>
      </c>
      <c r="D108" s="1">
        <v>44785</v>
      </c>
      <c r="E108" s="1">
        <v>44783</v>
      </c>
      <c r="F108" t="s">
        <v>96</v>
      </c>
      <c r="G108" s="3" t="s">
        <v>474</v>
      </c>
      <c r="I108" t="s">
        <v>36</v>
      </c>
      <c r="J108" s="3" t="s">
        <v>52</v>
      </c>
      <c r="K108" t="s">
        <v>86</v>
      </c>
      <c r="L108">
        <v>41</v>
      </c>
      <c r="M108" t="s">
        <v>66</v>
      </c>
      <c r="O108" t="s">
        <v>42</v>
      </c>
      <c r="P108" s="1">
        <v>44784</v>
      </c>
      <c r="Q108" t="s">
        <v>43</v>
      </c>
      <c r="R108" s="1">
        <v>44806</v>
      </c>
      <c r="S108" s="2">
        <v>0.3263888888888889</v>
      </c>
      <c r="T108" t="s">
        <v>82</v>
      </c>
      <c r="U108">
        <v>1</v>
      </c>
      <c r="V108">
        <v>1</v>
      </c>
      <c r="W108" t="s">
        <v>60</v>
      </c>
      <c r="X108">
        <v>0.2</v>
      </c>
      <c r="Y108">
        <v>1</v>
      </c>
      <c r="Z108" t="s">
        <v>46</v>
      </c>
      <c r="AA108">
        <v>0</v>
      </c>
      <c r="AB108">
        <v>0</v>
      </c>
      <c r="AC108">
        <v>60.2</v>
      </c>
      <c r="AD108">
        <v>0</v>
      </c>
      <c r="AE108">
        <v>5.25</v>
      </c>
      <c r="AF108">
        <v>84.2</v>
      </c>
      <c r="AG108" s="6">
        <v>149.65</v>
      </c>
      <c r="AH108" s="6">
        <v>22.45</v>
      </c>
      <c r="AI108" s="6">
        <v>172.1</v>
      </c>
    </row>
    <row r="109" spans="1:35" x14ac:dyDescent="0.25">
      <c r="A109">
        <v>9941300388</v>
      </c>
      <c r="B109">
        <v>9941300388</v>
      </c>
      <c r="C109" t="s">
        <v>35</v>
      </c>
      <c r="D109" s="1">
        <v>44785</v>
      </c>
      <c r="E109" s="1">
        <v>44783</v>
      </c>
      <c r="F109" t="s">
        <v>36</v>
      </c>
      <c r="G109" t="s">
        <v>98</v>
      </c>
      <c r="H109" t="s">
        <v>85</v>
      </c>
      <c r="I109" t="s">
        <v>36</v>
      </c>
      <c r="J109" s="3" t="s">
        <v>52</v>
      </c>
      <c r="K109" t="s">
        <v>86</v>
      </c>
      <c r="L109">
        <v>42</v>
      </c>
      <c r="M109" t="s">
        <v>66</v>
      </c>
      <c r="N109" t="s">
        <v>91</v>
      </c>
      <c r="O109" t="s">
        <v>42</v>
      </c>
      <c r="P109" s="1">
        <v>44784</v>
      </c>
      <c r="Q109" t="s">
        <v>43</v>
      </c>
      <c r="R109" s="1">
        <v>44806</v>
      </c>
      <c r="S109" s="2">
        <v>0.3263888888888889</v>
      </c>
      <c r="T109" t="s">
        <v>82</v>
      </c>
      <c r="U109">
        <v>1</v>
      </c>
      <c r="V109">
        <v>1</v>
      </c>
      <c r="W109" t="s">
        <v>60</v>
      </c>
      <c r="X109">
        <v>0.2</v>
      </c>
      <c r="Y109">
        <v>1</v>
      </c>
      <c r="Z109" t="s">
        <v>46</v>
      </c>
      <c r="AA109">
        <v>0</v>
      </c>
      <c r="AB109">
        <v>0</v>
      </c>
      <c r="AC109">
        <v>46.45</v>
      </c>
      <c r="AD109">
        <v>0</v>
      </c>
      <c r="AE109">
        <v>5.25</v>
      </c>
      <c r="AF109">
        <v>64.97</v>
      </c>
      <c r="AG109" s="6">
        <v>116.67</v>
      </c>
      <c r="AH109" s="6">
        <v>17.5</v>
      </c>
      <c r="AI109" s="6">
        <v>134.16999999999999</v>
      </c>
    </row>
    <row r="110" spans="1:35" x14ac:dyDescent="0.25">
      <c r="A110">
        <v>9941301472</v>
      </c>
      <c r="B110">
        <v>9941301472</v>
      </c>
      <c r="C110" t="s">
        <v>35</v>
      </c>
      <c r="D110" s="1">
        <v>44785</v>
      </c>
      <c r="E110" s="1">
        <v>44783</v>
      </c>
      <c r="F110" t="s">
        <v>36</v>
      </c>
      <c r="G110" t="s">
        <v>163</v>
      </c>
      <c r="H110" t="s">
        <v>85</v>
      </c>
      <c r="I110" t="s">
        <v>36</v>
      </c>
      <c r="J110" s="3" t="s">
        <v>52</v>
      </c>
      <c r="K110" t="s">
        <v>86</v>
      </c>
      <c r="L110">
        <v>22</v>
      </c>
      <c r="M110" t="s">
        <v>87</v>
      </c>
      <c r="N110" t="s">
        <v>91</v>
      </c>
      <c r="O110" t="s">
        <v>42</v>
      </c>
      <c r="P110" s="1">
        <v>44784</v>
      </c>
      <c r="Q110" t="s">
        <v>43</v>
      </c>
      <c r="R110" s="1">
        <v>44806</v>
      </c>
      <c r="S110" s="2">
        <v>0.3263888888888889</v>
      </c>
      <c r="T110" t="s">
        <v>82</v>
      </c>
      <c r="U110">
        <v>1</v>
      </c>
      <c r="V110">
        <v>1</v>
      </c>
      <c r="W110" t="s">
        <v>60</v>
      </c>
      <c r="X110">
        <v>0.2</v>
      </c>
      <c r="Y110">
        <v>1</v>
      </c>
      <c r="Z110" t="s">
        <v>46</v>
      </c>
      <c r="AA110">
        <v>0</v>
      </c>
      <c r="AB110">
        <v>0</v>
      </c>
      <c r="AC110">
        <v>24.32</v>
      </c>
      <c r="AD110">
        <v>0</v>
      </c>
      <c r="AE110">
        <v>0</v>
      </c>
      <c r="AF110">
        <v>34.01</v>
      </c>
      <c r="AG110" s="6">
        <v>58.33</v>
      </c>
      <c r="AH110" s="6">
        <v>8.75</v>
      </c>
      <c r="AI110" s="6">
        <v>67.08</v>
      </c>
    </row>
    <row r="111" spans="1:35" x14ac:dyDescent="0.25">
      <c r="A111">
        <v>9941301802</v>
      </c>
      <c r="B111">
        <v>9941301802</v>
      </c>
      <c r="C111" t="s">
        <v>35</v>
      </c>
      <c r="D111" s="1">
        <v>44785</v>
      </c>
      <c r="E111" s="1">
        <v>44783</v>
      </c>
      <c r="F111" t="s">
        <v>128</v>
      </c>
      <c r="G111" t="s">
        <v>528</v>
      </c>
      <c r="H111" t="s">
        <v>40</v>
      </c>
      <c r="I111" t="s">
        <v>36</v>
      </c>
      <c r="J111" s="3" t="s">
        <v>52</v>
      </c>
      <c r="K111" t="s">
        <v>86</v>
      </c>
      <c r="L111">
        <v>44</v>
      </c>
      <c r="M111" t="s">
        <v>66</v>
      </c>
      <c r="N111" t="s">
        <v>40</v>
      </c>
      <c r="O111" t="s">
        <v>42</v>
      </c>
      <c r="P111" s="1">
        <v>44784</v>
      </c>
      <c r="Q111" t="s">
        <v>43</v>
      </c>
      <c r="R111" s="1">
        <v>44806</v>
      </c>
      <c r="S111" s="2">
        <v>0.3263888888888889</v>
      </c>
      <c r="T111" t="s">
        <v>82</v>
      </c>
      <c r="U111">
        <v>1</v>
      </c>
      <c r="V111">
        <v>1</v>
      </c>
      <c r="W111" t="s">
        <v>60</v>
      </c>
      <c r="X111">
        <v>0.2</v>
      </c>
      <c r="Y111">
        <v>1</v>
      </c>
      <c r="Z111" t="s">
        <v>46</v>
      </c>
      <c r="AA111">
        <v>0</v>
      </c>
      <c r="AB111">
        <v>0</v>
      </c>
      <c r="AC111">
        <v>66.489999999999995</v>
      </c>
      <c r="AD111">
        <v>0</v>
      </c>
      <c r="AE111">
        <v>5.25</v>
      </c>
      <c r="AF111">
        <v>92.99</v>
      </c>
      <c r="AG111" s="6">
        <v>164.73</v>
      </c>
      <c r="AH111" s="6">
        <v>24.71</v>
      </c>
      <c r="AI111" s="6">
        <v>189.44</v>
      </c>
    </row>
    <row r="112" spans="1:35" x14ac:dyDescent="0.25">
      <c r="A112">
        <v>9941902295</v>
      </c>
      <c r="B112">
        <v>9941902295</v>
      </c>
      <c r="C112" t="s">
        <v>35</v>
      </c>
      <c r="D112" s="1">
        <v>44787</v>
      </c>
      <c r="E112" s="1">
        <v>44785</v>
      </c>
      <c r="F112" t="s">
        <v>36</v>
      </c>
      <c r="G112" t="s">
        <v>37</v>
      </c>
      <c r="H112" t="s">
        <v>38</v>
      </c>
      <c r="I112" t="s">
        <v>89</v>
      </c>
      <c r="J112" t="s">
        <v>314</v>
      </c>
      <c r="K112" t="s">
        <v>40</v>
      </c>
      <c r="L112">
        <v>32</v>
      </c>
      <c r="M112" t="s">
        <v>41</v>
      </c>
      <c r="N112" t="s">
        <v>40</v>
      </c>
      <c r="O112" t="s">
        <v>42</v>
      </c>
      <c r="P112" s="1">
        <v>44788</v>
      </c>
      <c r="Q112" t="s">
        <v>43</v>
      </c>
      <c r="R112" s="1">
        <v>44806</v>
      </c>
      <c r="S112" s="2">
        <v>0.40277777777777773</v>
      </c>
      <c r="T112" t="s">
        <v>315</v>
      </c>
      <c r="U112">
        <v>1</v>
      </c>
      <c r="V112">
        <v>1</v>
      </c>
      <c r="W112" t="s">
        <v>60</v>
      </c>
      <c r="X112">
        <v>0.2</v>
      </c>
      <c r="Y112">
        <v>1</v>
      </c>
      <c r="Z112" t="s">
        <v>46</v>
      </c>
      <c r="AA112">
        <v>0</v>
      </c>
      <c r="AB112">
        <v>0</v>
      </c>
      <c r="AC112">
        <v>24.32</v>
      </c>
      <c r="AD112">
        <v>0</v>
      </c>
      <c r="AE112">
        <v>0</v>
      </c>
      <c r="AF112">
        <v>34.020000000000003</v>
      </c>
      <c r="AG112" s="6">
        <v>58.34</v>
      </c>
      <c r="AH112" s="6">
        <v>8.75</v>
      </c>
      <c r="AI112" s="6">
        <v>67.09</v>
      </c>
    </row>
    <row r="113" spans="1:35" x14ac:dyDescent="0.25">
      <c r="A113">
        <v>9942452307</v>
      </c>
      <c r="B113">
        <v>9942452307</v>
      </c>
      <c r="C113" t="s">
        <v>35</v>
      </c>
      <c r="D113" s="1">
        <v>44787</v>
      </c>
      <c r="E113" s="1">
        <v>44785</v>
      </c>
      <c r="F113" t="s">
        <v>36</v>
      </c>
      <c r="G113" t="s">
        <v>37</v>
      </c>
      <c r="H113" t="s">
        <v>38</v>
      </c>
      <c r="I113" t="s">
        <v>201</v>
      </c>
      <c r="J113" t="s">
        <v>316</v>
      </c>
      <c r="K113" t="s">
        <v>40</v>
      </c>
      <c r="L113">
        <v>31</v>
      </c>
      <c r="M113" t="s">
        <v>41</v>
      </c>
      <c r="N113" t="s">
        <v>40</v>
      </c>
      <c r="O113" t="s">
        <v>42</v>
      </c>
      <c r="P113" s="1">
        <v>44788</v>
      </c>
      <c r="Q113" t="s">
        <v>42</v>
      </c>
      <c r="R113" s="1">
        <v>44806</v>
      </c>
      <c r="S113" s="2">
        <v>0.65833333333333333</v>
      </c>
      <c r="T113" t="s">
        <v>317</v>
      </c>
      <c r="U113">
        <v>1</v>
      </c>
      <c r="V113">
        <v>1.5</v>
      </c>
      <c r="W113" t="s">
        <v>318</v>
      </c>
      <c r="X113">
        <v>2.4</v>
      </c>
      <c r="Y113">
        <v>2.4</v>
      </c>
      <c r="Z113" t="s">
        <v>46</v>
      </c>
      <c r="AA113">
        <v>0</v>
      </c>
      <c r="AB113">
        <v>0</v>
      </c>
      <c r="AC113">
        <v>58.37</v>
      </c>
      <c r="AD113">
        <v>0</v>
      </c>
      <c r="AE113">
        <v>0</v>
      </c>
      <c r="AF113">
        <v>81.64</v>
      </c>
      <c r="AG113" s="6">
        <v>140.01</v>
      </c>
      <c r="AH113" s="6">
        <v>21</v>
      </c>
      <c r="AI113" s="6">
        <v>161.01</v>
      </c>
    </row>
    <row r="114" spans="1:35" x14ac:dyDescent="0.25">
      <c r="A114">
        <v>9942452308</v>
      </c>
      <c r="B114">
        <v>9942452308</v>
      </c>
      <c r="C114" t="s">
        <v>35</v>
      </c>
      <c r="D114" s="1">
        <v>44787</v>
      </c>
      <c r="E114" s="1">
        <v>44785</v>
      </c>
      <c r="F114" t="s">
        <v>36</v>
      </c>
      <c r="G114" t="s">
        <v>37</v>
      </c>
      <c r="H114" t="s">
        <v>38</v>
      </c>
      <c r="I114" t="s">
        <v>201</v>
      </c>
      <c r="J114" t="s">
        <v>319</v>
      </c>
      <c r="K114" t="s">
        <v>40</v>
      </c>
      <c r="L114">
        <v>31</v>
      </c>
      <c r="M114" t="s">
        <v>41</v>
      </c>
      <c r="N114" t="s">
        <v>40</v>
      </c>
      <c r="O114" t="s">
        <v>42</v>
      </c>
      <c r="P114" s="1">
        <v>44788</v>
      </c>
      <c r="Q114" t="s">
        <v>42</v>
      </c>
      <c r="R114" s="1">
        <v>44806</v>
      </c>
      <c r="S114" s="2">
        <v>0.65625</v>
      </c>
      <c r="T114" t="s">
        <v>317</v>
      </c>
      <c r="U114">
        <v>1</v>
      </c>
      <c r="V114">
        <v>2.2000000000000002</v>
      </c>
      <c r="W114" t="s">
        <v>320</v>
      </c>
      <c r="X114">
        <v>2.4</v>
      </c>
      <c r="Y114">
        <v>2.4</v>
      </c>
      <c r="Z114" t="s">
        <v>46</v>
      </c>
      <c r="AA114">
        <v>0</v>
      </c>
      <c r="AB114">
        <v>0</v>
      </c>
      <c r="AC114">
        <v>58.37</v>
      </c>
      <c r="AD114">
        <v>0</v>
      </c>
      <c r="AE114">
        <v>0</v>
      </c>
      <c r="AF114">
        <v>81.64</v>
      </c>
      <c r="AG114" s="6">
        <v>140.01</v>
      </c>
      <c r="AH114" s="6">
        <v>21</v>
      </c>
      <c r="AI114" s="6">
        <v>161.01</v>
      </c>
    </row>
    <row r="115" spans="1:35" x14ac:dyDescent="0.25">
      <c r="A115">
        <v>9942452320</v>
      </c>
      <c r="B115">
        <v>9942452320</v>
      </c>
      <c r="C115" t="s">
        <v>35</v>
      </c>
      <c r="D115" s="1">
        <v>44785</v>
      </c>
      <c r="E115" s="1">
        <v>44783</v>
      </c>
      <c r="F115" t="s">
        <v>36</v>
      </c>
      <c r="G115" t="s">
        <v>37</v>
      </c>
      <c r="H115" t="s">
        <v>38</v>
      </c>
      <c r="I115" t="s">
        <v>51</v>
      </c>
      <c r="J115" s="3" t="s">
        <v>741</v>
      </c>
      <c r="K115" t="s">
        <v>40</v>
      </c>
      <c r="L115">
        <v>41</v>
      </c>
      <c r="M115" t="s">
        <v>66</v>
      </c>
      <c r="N115" t="s">
        <v>40</v>
      </c>
      <c r="O115" t="s">
        <v>42</v>
      </c>
      <c r="P115" s="1">
        <v>44784</v>
      </c>
      <c r="Q115" t="s">
        <v>43</v>
      </c>
      <c r="R115" s="1">
        <v>44806</v>
      </c>
      <c r="S115" s="2">
        <v>0.63541666666666663</v>
      </c>
      <c r="T115" t="s">
        <v>273</v>
      </c>
      <c r="U115">
        <v>1</v>
      </c>
      <c r="V115">
        <v>0.8</v>
      </c>
      <c r="W115" t="s">
        <v>274</v>
      </c>
      <c r="X115">
        <v>8.9</v>
      </c>
      <c r="Y115">
        <v>8.9</v>
      </c>
      <c r="Z115" t="s">
        <v>46</v>
      </c>
      <c r="AA115">
        <v>0</v>
      </c>
      <c r="AB115">
        <v>0</v>
      </c>
      <c r="AC115">
        <v>60.2</v>
      </c>
      <c r="AD115">
        <v>0</v>
      </c>
      <c r="AE115">
        <v>5.25</v>
      </c>
      <c r="AF115">
        <v>84.2</v>
      </c>
      <c r="AG115" s="6">
        <v>149.65</v>
      </c>
      <c r="AH115" s="6">
        <v>22.45</v>
      </c>
      <c r="AI115" s="6">
        <v>172.1</v>
      </c>
    </row>
    <row r="116" spans="1:35" x14ac:dyDescent="0.25">
      <c r="A116">
        <v>9942452311</v>
      </c>
      <c r="B116">
        <v>9942452311</v>
      </c>
      <c r="C116" t="s">
        <v>35</v>
      </c>
      <c r="D116" s="1">
        <v>44787</v>
      </c>
      <c r="E116" s="1">
        <v>44785</v>
      </c>
      <c r="F116" t="s">
        <v>36</v>
      </c>
      <c r="G116" t="s">
        <v>37</v>
      </c>
      <c r="H116" t="s">
        <v>38</v>
      </c>
      <c r="I116" t="s">
        <v>47</v>
      </c>
      <c r="J116" t="s">
        <v>323</v>
      </c>
      <c r="K116" t="s">
        <v>40</v>
      </c>
      <c r="L116">
        <v>31</v>
      </c>
      <c r="M116" t="s">
        <v>41</v>
      </c>
      <c r="N116" t="s">
        <v>40</v>
      </c>
      <c r="O116" t="s">
        <v>42</v>
      </c>
      <c r="P116" s="1">
        <v>44788</v>
      </c>
      <c r="Q116" t="s">
        <v>43</v>
      </c>
      <c r="R116" s="1">
        <v>44806</v>
      </c>
      <c r="S116" s="2">
        <v>0.35902777777777778</v>
      </c>
      <c r="T116" t="s">
        <v>324</v>
      </c>
      <c r="U116">
        <v>1</v>
      </c>
      <c r="V116">
        <v>1</v>
      </c>
      <c r="W116" t="s">
        <v>60</v>
      </c>
      <c r="X116">
        <v>0.2</v>
      </c>
      <c r="Y116">
        <v>1</v>
      </c>
      <c r="Z116" t="s">
        <v>46</v>
      </c>
      <c r="AA116">
        <v>0</v>
      </c>
      <c r="AB116">
        <v>0</v>
      </c>
      <c r="AC116">
        <v>58.37</v>
      </c>
      <c r="AD116">
        <v>0</v>
      </c>
      <c r="AE116">
        <v>0</v>
      </c>
      <c r="AF116">
        <v>81.64</v>
      </c>
      <c r="AG116" s="6">
        <v>140.01</v>
      </c>
      <c r="AH116" s="6">
        <v>21</v>
      </c>
      <c r="AI116" s="6">
        <v>161.01</v>
      </c>
    </row>
    <row r="117" spans="1:35" x14ac:dyDescent="0.25">
      <c r="A117">
        <v>9942452360</v>
      </c>
      <c r="B117">
        <v>9942452360</v>
      </c>
      <c r="C117" t="s">
        <v>35</v>
      </c>
      <c r="D117" s="1">
        <v>44785</v>
      </c>
      <c r="E117" s="1">
        <v>44774</v>
      </c>
      <c r="F117" t="s">
        <v>36</v>
      </c>
      <c r="G117" t="s">
        <v>37</v>
      </c>
      <c r="H117" t="s">
        <v>111</v>
      </c>
      <c r="I117" t="s">
        <v>121</v>
      </c>
      <c r="J117" s="3" t="s">
        <v>731</v>
      </c>
      <c r="K117" t="s">
        <v>40</v>
      </c>
      <c r="L117">
        <v>33</v>
      </c>
      <c r="M117" t="s">
        <v>41</v>
      </c>
      <c r="N117" t="s">
        <v>40</v>
      </c>
      <c r="O117" t="s">
        <v>42</v>
      </c>
      <c r="P117" s="1">
        <v>44775</v>
      </c>
      <c r="Q117" t="s">
        <v>42</v>
      </c>
      <c r="R117" s="1">
        <v>44806</v>
      </c>
      <c r="S117" s="2">
        <v>0.70763888888888893</v>
      </c>
      <c r="T117" t="s">
        <v>122</v>
      </c>
      <c r="U117">
        <v>1</v>
      </c>
      <c r="V117">
        <v>1.2</v>
      </c>
      <c r="W117" t="s">
        <v>123</v>
      </c>
      <c r="X117">
        <v>2.4</v>
      </c>
      <c r="Y117">
        <v>2.4</v>
      </c>
      <c r="Z117" t="s">
        <v>46</v>
      </c>
      <c r="AA117">
        <v>0</v>
      </c>
      <c r="AB117">
        <v>0</v>
      </c>
      <c r="AC117">
        <v>59.9</v>
      </c>
      <c r="AD117">
        <v>0</v>
      </c>
      <c r="AE117">
        <v>0</v>
      </c>
      <c r="AF117">
        <v>84.36</v>
      </c>
      <c r="AG117" s="6">
        <v>144.26</v>
      </c>
      <c r="AH117" s="6">
        <v>21.64</v>
      </c>
      <c r="AI117" s="6">
        <v>165.9</v>
      </c>
    </row>
    <row r="118" spans="1:35" x14ac:dyDescent="0.25">
      <c r="A118">
        <v>9942452361</v>
      </c>
      <c r="B118">
        <v>9942452361</v>
      </c>
      <c r="C118" t="s">
        <v>35</v>
      </c>
      <c r="D118" s="1">
        <v>44785</v>
      </c>
      <c r="E118" s="1">
        <v>44774</v>
      </c>
      <c r="F118" t="s">
        <v>36</v>
      </c>
      <c r="G118" t="s">
        <v>37</v>
      </c>
      <c r="H118" t="s">
        <v>38</v>
      </c>
      <c r="I118" t="s">
        <v>54</v>
      </c>
      <c r="J118" s="3" t="s">
        <v>742</v>
      </c>
      <c r="K118" t="s">
        <v>40</v>
      </c>
      <c r="L118">
        <v>31</v>
      </c>
      <c r="M118" t="s">
        <v>41</v>
      </c>
      <c r="N118" t="s">
        <v>40</v>
      </c>
      <c r="O118" t="s">
        <v>42</v>
      </c>
      <c r="P118" s="1">
        <v>44775</v>
      </c>
      <c r="Q118" t="s">
        <v>43</v>
      </c>
      <c r="R118" s="1">
        <v>44806</v>
      </c>
      <c r="S118" s="2">
        <v>0.36180555555555555</v>
      </c>
      <c r="T118" t="s">
        <v>124</v>
      </c>
      <c r="U118">
        <v>1</v>
      </c>
      <c r="V118">
        <v>0.8</v>
      </c>
      <c r="W118" t="s">
        <v>125</v>
      </c>
      <c r="X118">
        <v>1.5</v>
      </c>
      <c r="Y118">
        <v>1.5</v>
      </c>
      <c r="Z118" t="s">
        <v>46</v>
      </c>
      <c r="AA118">
        <v>0</v>
      </c>
      <c r="AB118">
        <v>0</v>
      </c>
      <c r="AC118">
        <v>57.96</v>
      </c>
      <c r="AD118">
        <v>0</v>
      </c>
      <c r="AE118">
        <v>0</v>
      </c>
      <c r="AF118">
        <v>81.64</v>
      </c>
      <c r="AG118" s="6">
        <v>139.6</v>
      </c>
      <c r="AH118" s="6">
        <v>20.94</v>
      </c>
      <c r="AI118" s="6">
        <v>160.54</v>
      </c>
    </row>
    <row r="119" spans="1:35" x14ac:dyDescent="0.25">
      <c r="A119">
        <v>9942570907</v>
      </c>
      <c r="B119">
        <v>9942570907</v>
      </c>
      <c r="C119" t="s">
        <v>35</v>
      </c>
      <c r="D119" s="1">
        <v>44787</v>
      </c>
      <c r="E119" s="1">
        <v>44785</v>
      </c>
      <c r="F119" t="s">
        <v>54</v>
      </c>
      <c r="G119" t="s">
        <v>139</v>
      </c>
      <c r="H119" t="s">
        <v>219</v>
      </c>
      <c r="I119" t="s">
        <v>36</v>
      </c>
      <c r="J119" s="3" t="s">
        <v>52</v>
      </c>
      <c r="K119" t="s">
        <v>220</v>
      </c>
      <c r="L119">
        <v>21</v>
      </c>
      <c r="M119" t="s">
        <v>87</v>
      </c>
      <c r="O119" t="s">
        <v>42</v>
      </c>
      <c r="P119" s="1">
        <v>44788</v>
      </c>
      <c r="Q119" t="s">
        <v>43</v>
      </c>
      <c r="R119" s="1">
        <v>44806</v>
      </c>
      <c r="S119" s="2">
        <v>0.4201388888888889</v>
      </c>
      <c r="T119" t="s">
        <v>328</v>
      </c>
      <c r="U119">
        <v>1</v>
      </c>
      <c r="V119">
        <v>0.3</v>
      </c>
      <c r="W119" t="s">
        <v>329</v>
      </c>
      <c r="X119">
        <v>1.8</v>
      </c>
      <c r="Y119">
        <v>1.8</v>
      </c>
      <c r="Z119" t="s">
        <v>46</v>
      </c>
      <c r="AA119">
        <v>0</v>
      </c>
      <c r="AB119">
        <v>0</v>
      </c>
      <c r="AC119">
        <v>31.13</v>
      </c>
      <c r="AD119">
        <v>0</v>
      </c>
      <c r="AE119">
        <v>0</v>
      </c>
      <c r="AF119">
        <v>43.54</v>
      </c>
      <c r="AG119" s="6">
        <v>74.67</v>
      </c>
      <c r="AH119" s="6">
        <v>11.2</v>
      </c>
      <c r="AI119" s="6">
        <v>85.87</v>
      </c>
    </row>
    <row r="120" spans="1:35" x14ac:dyDescent="0.25">
      <c r="A120">
        <v>9942452295</v>
      </c>
      <c r="B120">
        <v>9942452295</v>
      </c>
      <c r="C120" t="s">
        <v>35</v>
      </c>
      <c r="D120" s="1">
        <v>44788</v>
      </c>
      <c r="E120" s="1">
        <v>44788</v>
      </c>
      <c r="F120" t="s">
        <v>36</v>
      </c>
      <c r="G120" t="s">
        <v>37</v>
      </c>
      <c r="H120" t="s">
        <v>330</v>
      </c>
      <c r="I120" t="s">
        <v>201</v>
      </c>
      <c r="J120" t="s">
        <v>331</v>
      </c>
      <c r="K120" t="s">
        <v>40</v>
      </c>
      <c r="L120">
        <v>31</v>
      </c>
      <c r="M120" t="s">
        <v>41</v>
      </c>
      <c r="N120" t="s">
        <v>40</v>
      </c>
      <c r="O120" t="s">
        <v>42</v>
      </c>
      <c r="P120" s="1">
        <v>44789</v>
      </c>
      <c r="Q120" t="s">
        <v>43</v>
      </c>
      <c r="R120" s="1">
        <v>44806</v>
      </c>
      <c r="S120" s="2">
        <v>0.4548611111111111</v>
      </c>
      <c r="T120" t="s">
        <v>332</v>
      </c>
      <c r="U120">
        <v>1</v>
      </c>
      <c r="V120">
        <v>2.2999999999999998</v>
      </c>
      <c r="W120" t="s">
        <v>333</v>
      </c>
      <c r="X120">
        <v>10.8</v>
      </c>
      <c r="Y120">
        <v>10.8</v>
      </c>
      <c r="Z120" t="s">
        <v>46</v>
      </c>
      <c r="AA120">
        <v>0</v>
      </c>
      <c r="AB120">
        <v>0</v>
      </c>
      <c r="AC120">
        <v>160.52000000000001</v>
      </c>
      <c r="AD120">
        <v>0</v>
      </c>
      <c r="AE120">
        <v>0</v>
      </c>
      <c r="AF120">
        <v>224.51</v>
      </c>
      <c r="AG120" s="6">
        <v>385.03</v>
      </c>
      <c r="AH120" s="6">
        <v>57.75</v>
      </c>
      <c r="AI120" s="6">
        <v>442.78</v>
      </c>
    </row>
    <row r="121" spans="1:35" x14ac:dyDescent="0.25">
      <c r="A121">
        <v>9942452297</v>
      </c>
      <c r="B121">
        <v>9942452297</v>
      </c>
      <c r="C121" t="s">
        <v>35</v>
      </c>
      <c r="D121" s="1">
        <v>44788</v>
      </c>
      <c r="E121" s="1">
        <v>44788</v>
      </c>
      <c r="F121" t="s">
        <v>36</v>
      </c>
      <c r="G121" t="s">
        <v>37</v>
      </c>
      <c r="H121" t="s">
        <v>334</v>
      </c>
      <c r="I121" t="s">
        <v>47</v>
      </c>
      <c r="J121" s="3" t="str">
        <f>K121</f>
        <v>KHAIROONISHA</v>
      </c>
      <c r="K121" t="s">
        <v>335</v>
      </c>
      <c r="L121">
        <v>31</v>
      </c>
      <c r="M121" t="s">
        <v>41</v>
      </c>
      <c r="N121" t="s">
        <v>40</v>
      </c>
      <c r="O121" t="s">
        <v>42</v>
      </c>
      <c r="P121" s="1">
        <v>44789</v>
      </c>
      <c r="Q121" t="s">
        <v>42</v>
      </c>
      <c r="R121" s="1">
        <v>44806</v>
      </c>
      <c r="S121" s="2">
        <v>0.65138888888888891</v>
      </c>
      <c r="T121" t="s">
        <v>336</v>
      </c>
      <c r="U121">
        <v>1</v>
      </c>
      <c r="V121">
        <v>4.8</v>
      </c>
      <c r="W121" t="s">
        <v>337</v>
      </c>
      <c r="X121">
        <v>8.1</v>
      </c>
      <c r="Y121">
        <v>8.1</v>
      </c>
      <c r="Z121" t="s">
        <v>46</v>
      </c>
      <c r="AA121">
        <v>0</v>
      </c>
      <c r="AB121">
        <v>0</v>
      </c>
      <c r="AC121">
        <v>131.34</v>
      </c>
      <c r="AD121">
        <v>0</v>
      </c>
      <c r="AE121">
        <v>0</v>
      </c>
      <c r="AF121">
        <v>183.69</v>
      </c>
      <c r="AG121" s="6">
        <v>315.02999999999997</v>
      </c>
      <c r="AH121" s="6">
        <v>47.25</v>
      </c>
      <c r="AI121" s="6">
        <v>362.28</v>
      </c>
    </row>
    <row r="122" spans="1:35" x14ac:dyDescent="0.25">
      <c r="A122">
        <v>9942452298</v>
      </c>
      <c r="B122">
        <v>9942452298</v>
      </c>
      <c r="C122" t="s">
        <v>35</v>
      </c>
      <c r="D122" s="1">
        <v>44788</v>
      </c>
      <c r="E122" s="1">
        <v>44788</v>
      </c>
      <c r="F122" t="s">
        <v>36</v>
      </c>
      <c r="G122" t="s">
        <v>37</v>
      </c>
      <c r="H122" t="s">
        <v>334</v>
      </c>
      <c r="I122" t="s">
        <v>54</v>
      </c>
      <c r="J122" t="s">
        <v>338</v>
      </c>
      <c r="K122" t="s">
        <v>40</v>
      </c>
      <c r="L122">
        <v>31</v>
      </c>
      <c r="M122" t="s">
        <v>41</v>
      </c>
      <c r="N122" t="s">
        <v>40</v>
      </c>
      <c r="O122" t="s">
        <v>42</v>
      </c>
      <c r="P122" s="1">
        <v>44789</v>
      </c>
      <c r="Q122" t="s">
        <v>43</v>
      </c>
      <c r="R122" s="1">
        <v>44806</v>
      </c>
      <c r="S122" s="2">
        <v>0.41666666666666669</v>
      </c>
      <c r="T122" t="s">
        <v>339</v>
      </c>
      <c r="U122">
        <v>1</v>
      </c>
      <c r="V122">
        <v>1.1000000000000001</v>
      </c>
      <c r="W122" t="s">
        <v>340</v>
      </c>
      <c r="X122">
        <v>1.7</v>
      </c>
      <c r="Y122">
        <v>1.7</v>
      </c>
      <c r="Z122" t="s">
        <v>46</v>
      </c>
      <c r="AA122">
        <v>0</v>
      </c>
      <c r="AB122">
        <v>0</v>
      </c>
      <c r="AC122">
        <v>58.37</v>
      </c>
      <c r="AD122">
        <v>0</v>
      </c>
      <c r="AE122">
        <v>0</v>
      </c>
      <c r="AF122">
        <v>81.64</v>
      </c>
      <c r="AG122" s="6">
        <v>140.01</v>
      </c>
      <c r="AH122" s="6">
        <v>21</v>
      </c>
      <c r="AI122" s="6">
        <v>161.01</v>
      </c>
    </row>
    <row r="123" spans="1:35" x14ac:dyDescent="0.25">
      <c r="A123">
        <v>9942452299</v>
      </c>
      <c r="B123">
        <v>9942452299</v>
      </c>
      <c r="C123" t="s">
        <v>35</v>
      </c>
      <c r="D123" s="1">
        <v>44788</v>
      </c>
      <c r="E123" s="1">
        <v>44788</v>
      </c>
      <c r="F123" t="s">
        <v>36</v>
      </c>
      <c r="G123" t="s">
        <v>37</v>
      </c>
      <c r="H123" t="s">
        <v>330</v>
      </c>
      <c r="I123" t="s">
        <v>341</v>
      </c>
      <c r="J123" s="3" t="str">
        <f>K123</f>
        <v>KARENA NAICLOO</v>
      </c>
      <c r="K123" t="s">
        <v>342</v>
      </c>
      <c r="L123">
        <v>41</v>
      </c>
      <c r="M123" t="s">
        <v>66</v>
      </c>
      <c r="N123" t="s">
        <v>40</v>
      </c>
      <c r="O123" t="s">
        <v>42</v>
      </c>
      <c r="P123" s="1">
        <v>44789</v>
      </c>
      <c r="Q123" t="s">
        <v>43</v>
      </c>
      <c r="R123" s="1">
        <v>44806</v>
      </c>
      <c r="S123" s="2">
        <v>0.47638888888888892</v>
      </c>
      <c r="T123" t="s">
        <v>343</v>
      </c>
      <c r="U123">
        <v>1</v>
      </c>
      <c r="V123">
        <v>1</v>
      </c>
      <c r="W123" t="s">
        <v>60</v>
      </c>
      <c r="X123">
        <v>0.2</v>
      </c>
      <c r="Y123">
        <v>1</v>
      </c>
      <c r="Z123" t="s">
        <v>46</v>
      </c>
      <c r="AA123">
        <v>0</v>
      </c>
      <c r="AB123">
        <v>0</v>
      </c>
      <c r="AC123">
        <v>60.2</v>
      </c>
      <c r="AD123">
        <v>0</v>
      </c>
      <c r="AE123">
        <v>5.25</v>
      </c>
      <c r="AF123">
        <v>84.2</v>
      </c>
      <c r="AG123" s="6">
        <v>149.65</v>
      </c>
      <c r="AH123" s="6">
        <v>22.45</v>
      </c>
      <c r="AI123" s="6">
        <v>172.1</v>
      </c>
    </row>
    <row r="124" spans="1:35" x14ac:dyDescent="0.25">
      <c r="A124">
        <v>9942452362</v>
      </c>
      <c r="B124">
        <v>9942452362</v>
      </c>
      <c r="C124" t="s">
        <v>35</v>
      </c>
      <c r="D124" s="1">
        <v>44785</v>
      </c>
      <c r="E124" s="1">
        <v>44774</v>
      </c>
      <c r="F124" t="s">
        <v>36</v>
      </c>
      <c r="G124" t="s">
        <v>37</v>
      </c>
      <c r="H124" t="s">
        <v>58</v>
      </c>
      <c r="I124" t="s">
        <v>54</v>
      </c>
      <c r="J124" s="3" t="s">
        <v>727</v>
      </c>
      <c r="K124" t="s">
        <v>40</v>
      </c>
      <c r="L124">
        <v>31</v>
      </c>
      <c r="M124" t="s">
        <v>41</v>
      </c>
      <c r="N124" t="s">
        <v>40</v>
      </c>
      <c r="O124" t="s">
        <v>42</v>
      </c>
      <c r="P124" s="1">
        <v>44775</v>
      </c>
      <c r="Q124" t="s">
        <v>43</v>
      </c>
      <c r="R124" s="1">
        <v>44806</v>
      </c>
      <c r="S124" s="2">
        <v>0.49305555555555558</v>
      </c>
      <c r="T124" t="s">
        <v>59</v>
      </c>
      <c r="U124">
        <v>1</v>
      </c>
      <c r="V124">
        <v>1</v>
      </c>
      <c r="W124" t="s">
        <v>60</v>
      </c>
      <c r="X124">
        <v>0.2</v>
      </c>
      <c r="Y124">
        <v>1</v>
      </c>
      <c r="Z124" t="s">
        <v>46</v>
      </c>
      <c r="AA124">
        <v>0</v>
      </c>
      <c r="AB124">
        <v>0</v>
      </c>
      <c r="AC124">
        <v>57.96</v>
      </c>
      <c r="AD124">
        <v>0</v>
      </c>
      <c r="AE124">
        <v>0</v>
      </c>
      <c r="AF124">
        <v>81.64</v>
      </c>
      <c r="AG124" s="6">
        <v>139.6</v>
      </c>
      <c r="AH124" s="6">
        <v>20.94</v>
      </c>
      <c r="AI124" s="6">
        <v>160.54</v>
      </c>
    </row>
    <row r="125" spans="1:35" x14ac:dyDescent="0.25">
      <c r="A125">
        <v>9942452302</v>
      </c>
      <c r="B125">
        <v>9942452302</v>
      </c>
      <c r="C125" t="s">
        <v>35</v>
      </c>
      <c r="D125" s="1">
        <v>44788</v>
      </c>
      <c r="E125" s="1">
        <v>44788</v>
      </c>
      <c r="F125" t="s">
        <v>36</v>
      </c>
      <c r="G125" t="s">
        <v>37</v>
      </c>
      <c r="H125" t="s">
        <v>346</v>
      </c>
      <c r="I125" t="s">
        <v>54</v>
      </c>
      <c r="J125" s="3" t="str">
        <f>K125</f>
        <v>CHOLDRE SMITH</v>
      </c>
      <c r="K125" t="s">
        <v>347</v>
      </c>
      <c r="L125">
        <v>31</v>
      </c>
      <c r="M125" t="s">
        <v>41</v>
      </c>
      <c r="N125" t="s">
        <v>40</v>
      </c>
      <c r="O125" t="s">
        <v>42</v>
      </c>
      <c r="P125" s="1">
        <v>44792</v>
      </c>
      <c r="Q125" t="s">
        <v>42</v>
      </c>
      <c r="R125" s="1">
        <v>44806</v>
      </c>
      <c r="S125" s="2">
        <v>0.3527777777777778</v>
      </c>
      <c r="T125" t="s">
        <v>348</v>
      </c>
      <c r="U125">
        <v>1</v>
      </c>
      <c r="V125">
        <v>3.3</v>
      </c>
      <c r="W125" t="s">
        <v>349</v>
      </c>
      <c r="X125">
        <v>8.5</v>
      </c>
      <c r="Y125">
        <v>8.5</v>
      </c>
      <c r="Z125" t="s">
        <v>46</v>
      </c>
      <c r="AA125">
        <v>0</v>
      </c>
      <c r="AB125">
        <v>0</v>
      </c>
      <c r="AC125">
        <v>131.34</v>
      </c>
      <c r="AD125">
        <v>0</v>
      </c>
      <c r="AE125">
        <v>0</v>
      </c>
      <c r="AF125">
        <v>183.69</v>
      </c>
      <c r="AG125" s="6">
        <v>315.02999999999997</v>
      </c>
      <c r="AH125" s="6">
        <v>47.25</v>
      </c>
      <c r="AI125" s="6">
        <v>362.28</v>
      </c>
    </row>
    <row r="126" spans="1:35" x14ac:dyDescent="0.25">
      <c r="A126">
        <v>9942452303</v>
      </c>
      <c r="B126">
        <v>9942452303</v>
      </c>
      <c r="C126" t="s">
        <v>35</v>
      </c>
      <c r="D126" s="1">
        <v>44788</v>
      </c>
      <c r="E126" s="1">
        <v>44788</v>
      </c>
      <c r="F126" t="s">
        <v>36</v>
      </c>
      <c r="G126" t="s">
        <v>37</v>
      </c>
      <c r="H126" t="s">
        <v>330</v>
      </c>
      <c r="I126" t="s">
        <v>47</v>
      </c>
      <c r="J126" s="3" t="str">
        <f>K126</f>
        <v>FACTIMAH NCOR</v>
      </c>
      <c r="K126" t="s">
        <v>350</v>
      </c>
      <c r="L126">
        <v>31</v>
      </c>
      <c r="M126" t="s">
        <v>41</v>
      </c>
      <c r="N126" t="s">
        <v>40</v>
      </c>
      <c r="O126" t="s">
        <v>42</v>
      </c>
      <c r="P126" s="1">
        <v>44789</v>
      </c>
      <c r="Q126" t="s">
        <v>43</v>
      </c>
      <c r="R126" s="1">
        <v>44806</v>
      </c>
      <c r="S126" s="2">
        <v>0.40833333333333338</v>
      </c>
      <c r="T126" t="s">
        <v>351</v>
      </c>
      <c r="U126">
        <v>1</v>
      </c>
      <c r="V126">
        <v>1</v>
      </c>
      <c r="W126" t="s">
        <v>60</v>
      </c>
      <c r="X126">
        <v>0.2</v>
      </c>
      <c r="Y126">
        <v>1</v>
      </c>
      <c r="Z126" t="s">
        <v>46</v>
      </c>
      <c r="AA126">
        <v>0</v>
      </c>
      <c r="AB126">
        <v>0</v>
      </c>
      <c r="AC126">
        <v>58.37</v>
      </c>
      <c r="AD126">
        <v>0</v>
      </c>
      <c r="AE126">
        <v>0</v>
      </c>
      <c r="AF126">
        <v>81.64</v>
      </c>
      <c r="AG126" s="6">
        <v>140.01</v>
      </c>
      <c r="AH126" s="6">
        <v>21</v>
      </c>
      <c r="AI126" s="6">
        <v>161.01</v>
      </c>
    </row>
    <row r="127" spans="1:35" x14ac:dyDescent="0.25">
      <c r="A127">
        <v>9942452305</v>
      </c>
      <c r="B127">
        <v>9942452305</v>
      </c>
      <c r="C127" t="s">
        <v>35</v>
      </c>
      <c r="D127" s="1">
        <v>44788</v>
      </c>
      <c r="E127" s="1">
        <v>44788</v>
      </c>
      <c r="F127" t="s">
        <v>36</v>
      </c>
      <c r="G127" t="s">
        <v>37</v>
      </c>
      <c r="H127" t="s">
        <v>38</v>
      </c>
      <c r="I127" t="s">
        <v>352</v>
      </c>
      <c r="J127" t="s">
        <v>353</v>
      </c>
      <c r="K127" t="s">
        <v>40</v>
      </c>
      <c r="L127">
        <v>33</v>
      </c>
      <c r="M127" t="s">
        <v>41</v>
      </c>
      <c r="N127" t="s">
        <v>40</v>
      </c>
      <c r="O127" t="s">
        <v>42</v>
      </c>
      <c r="P127" s="1">
        <v>44792</v>
      </c>
      <c r="Q127" t="s">
        <v>42</v>
      </c>
      <c r="R127" s="1">
        <v>44806</v>
      </c>
      <c r="S127" s="2">
        <v>0.35555555555555557</v>
      </c>
      <c r="T127" t="s">
        <v>353</v>
      </c>
      <c r="U127">
        <v>1</v>
      </c>
      <c r="V127">
        <v>4.5</v>
      </c>
      <c r="W127" t="s">
        <v>354</v>
      </c>
      <c r="X127">
        <v>5.4</v>
      </c>
      <c r="Y127">
        <v>5.4</v>
      </c>
      <c r="Z127" t="s">
        <v>46</v>
      </c>
      <c r="AA127">
        <v>0</v>
      </c>
      <c r="AB127">
        <v>0</v>
      </c>
      <c r="AC127">
        <v>91.93</v>
      </c>
      <c r="AD127">
        <v>0</v>
      </c>
      <c r="AE127">
        <v>0</v>
      </c>
      <c r="AF127">
        <v>128.58000000000001</v>
      </c>
      <c r="AG127" s="6">
        <v>220.51</v>
      </c>
      <c r="AH127" s="6">
        <v>33.08</v>
      </c>
      <c r="AI127" s="6">
        <v>253.59</v>
      </c>
    </row>
    <row r="128" spans="1:35" x14ac:dyDescent="0.25">
      <c r="A128">
        <v>9942452306</v>
      </c>
      <c r="B128">
        <v>9942452306</v>
      </c>
      <c r="C128" t="s">
        <v>35</v>
      </c>
      <c r="D128" s="1">
        <v>44788</v>
      </c>
      <c r="E128" s="1">
        <v>44788</v>
      </c>
      <c r="F128" t="s">
        <v>36</v>
      </c>
      <c r="G128" t="s">
        <v>37</v>
      </c>
      <c r="H128" t="s">
        <v>38</v>
      </c>
      <c r="I128" t="s">
        <v>106</v>
      </c>
      <c r="J128" t="s">
        <v>355</v>
      </c>
      <c r="K128" t="s">
        <v>40</v>
      </c>
      <c r="L128">
        <v>31</v>
      </c>
      <c r="M128" t="s">
        <v>41</v>
      </c>
      <c r="N128" t="s">
        <v>40</v>
      </c>
      <c r="O128" t="s">
        <v>42</v>
      </c>
      <c r="P128" s="1">
        <v>44789</v>
      </c>
      <c r="Q128" t="s">
        <v>43</v>
      </c>
      <c r="R128" s="1">
        <v>44806</v>
      </c>
      <c r="S128" s="2">
        <v>0.41111111111111115</v>
      </c>
      <c r="T128" t="s">
        <v>355</v>
      </c>
      <c r="U128">
        <v>1</v>
      </c>
      <c r="V128">
        <v>0.7</v>
      </c>
      <c r="W128" t="s">
        <v>356</v>
      </c>
      <c r="X128">
        <v>1.8</v>
      </c>
      <c r="Y128">
        <v>1.8</v>
      </c>
      <c r="Z128" t="s">
        <v>46</v>
      </c>
      <c r="AA128">
        <v>0</v>
      </c>
      <c r="AB128">
        <v>0</v>
      </c>
      <c r="AC128">
        <v>58.37</v>
      </c>
      <c r="AD128">
        <v>0</v>
      </c>
      <c r="AE128">
        <v>0</v>
      </c>
      <c r="AF128">
        <v>81.64</v>
      </c>
      <c r="AG128" s="6">
        <v>140.01</v>
      </c>
      <c r="AH128" s="6">
        <v>21</v>
      </c>
      <c r="AI128" s="6">
        <v>161.01</v>
      </c>
    </row>
    <row r="129" spans="1:35" x14ac:dyDescent="0.25">
      <c r="A129">
        <v>9941976910</v>
      </c>
      <c r="B129">
        <v>9941976910</v>
      </c>
      <c r="C129" t="s">
        <v>35</v>
      </c>
      <c r="D129" s="1">
        <v>44789</v>
      </c>
      <c r="E129" s="1">
        <v>44788</v>
      </c>
      <c r="F129" t="s">
        <v>115</v>
      </c>
      <c r="G129" t="s">
        <v>126</v>
      </c>
      <c r="I129" t="s">
        <v>36</v>
      </c>
      <c r="J129" s="3" t="s">
        <v>52</v>
      </c>
      <c r="K129" t="s">
        <v>357</v>
      </c>
      <c r="L129">
        <v>21</v>
      </c>
      <c r="M129" t="s">
        <v>87</v>
      </c>
      <c r="N129" t="s">
        <v>127</v>
      </c>
      <c r="O129" t="s">
        <v>42</v>
      </c>
      <c r="P129" s="1">
        <v>44789</v>
      </c>
      <c r="Q129" t="s">
        <v>43</v>
      </c>
      <c r="R129" s="1">
        <v>44806</v>
      </c>
      <c r="S129" s="2">
        <v>0.27777777777777779</v>
      </c>
      <c r="T129" t="s">
        <v>82</v>
      </c>
      <c r="U129">
        <v>1</v>
      </c>
      <c r="V129">
        <v>1</v>
      </c>
      <c r="W129" t="s">
        <v>263</v>
      </c>
      <c r="X129">
        <v>0.2</v>
      </c>
      <c r="Y129">
        <v>1</v>
      </c>
      <c r="Z129" t="s">
        <v>46</v>
      </c>
      <c r="AA129">
        <v>0</v>
      </c>
      <c r="AB129">
        <v>0</v>
      </c>
      <c r="AC129">
        <v>31.13</v>
      </c>
      <c r="AD129">
        <v>0</v>
      </c>
      <c r="AE129">
        <v>0</v>
      </c>
      <c r="AF129">
        <v>43.54</v>
      </c>
      <c r="AG129" s="6">
        <v>74.67</v>
      </c>
      <c r="AH129" s="6">
        <v>11.2</v>
      </c>
      <c r="AI129" s="6">
        <v>85.87</v>
      </c>
    </row>
    <row r="130" spans="1:35" x14ac:dyDescent="0.25">
      <c r="A130">
        <v>9941520422</v>
      </c>
      <c r="B130">
        <v>9941520422</v>
      </c>
      <c r="C130" t="s">
        <v>35</v>
      </c>
      <c r="D130" s="1">
        <v>44789</v>
      </c>
      <c r="E130" s="1">
        <v>44789</v>
      </c>
      <c r="F130" t="s">
        <v>51</v>
      </c>
      <c r="G130" s="3" t="s">
        <v>52</v>
      </c>
      <c r="H130" t="s">
        <v>358</v>
      </c>
      <c r="I130" t="s">
        <v>54</v>
      </c>
      <c r="J130" t="s">
        <v>359</v>
      </c>
      <c r="K130" t="s">
        <v>360</v>
      </c>
      <c r="L130">
        <v>21</v>
      </c>
      <c r="M130" t="s">
        <v>87</v>
      </c>
      <c r="O130" t="s">
        <v>42</v>
      </c>
      <c r="P130" s="1">
        <v>44791</v>
      </c>
      <c r="Q130" t="s">
        <v>42</v>
      </c>
      <c r="R130" s="1">
        <v>44806</v>
      </c>
      <c r="S130" s="2">
        <v>0.53125</v>
      </c>
      <c r="T130" t="s">
        <v>361</v>
      </c>
      <c r="U130">
        <v>1</v>
      </c>
      <c r="V130">
        <v>2</v>
      </c>
      <c r="W130" t="s">
        <v>362</v>
      </c>
      <c r="X130">
        <v>5.2</v>
      </c>
      <c r="Y130">
        <v>5.2</v>
      </c>
      <c r="Z130" t="s">
        <v>46</v>
      </c>
      <c r="AA130">
        <v>0</v>
      </c>
      <c r="AB130">
        <v>0</v>
      </c>
      <c r="AC130">
        <v>85.59</v>
      </c>
      <c r="AD130">
        <v>0</v>
      </c>
      <c r="AE130">
        <v>0</v>
      </c>
      <c r="AF130">
        <v>119.7</v>
      </c>
      <c r="AG130" s="6">
        <v>205.29</v>
      </c>
      <c r="AH130" s="6">
        <v>30.79</v>
      </c>
      <c r="AI130" s="6">
        <v>236.08</v>
      </c>
    </row>
    <row r="131" spans="1:35" x14ac:dyDescent="0.25">
      <c r="A131">
        <v>9941520459</v>
      </c>
      <c r="B131">
        <v>9941520459</v>
      </c>
      <c r="C131" t="s">
        <v>35</v>
      </c>
      <c r="D131" s="1">
        <v>44789</v>
      </c>
      <c r="E131" s="1">
        <v>44789</v>
      </c>
      <c r="F131" t="s">
        <v>51</v>
      </c>
      <c r="G131" s="3" t="s">
        <v>52</v>
      </c>
      <c r="H131" t="s">
        <v>363</v>
      </c>
      <c r="I131" t="s">
        <v>54</v>
      </c>
      <c r="J131" t="s">
        <v>364</v>
      </c>
      <c r="K131" t="s">
        <v>365</v>
      </c>
      <c r="L131">
        <v>21</v>
      </c>
      <c r="M131" t="s">
        <v>87</v>
      </c>
      <c r="O131" t="s">
        <v>42</v>
      </c>
      <c r="P131" s="1">
        <v>44791</v>
      </c>
      <c r="Q131" t="s">
        <v>42</v>
      </c>
      <c r="R131" s="1">
        <v>44806</v>
      </c>
      <c r="S131" s="2">
        <v>0.47569444444444442</v>
      </c>
      <c r="T131" t="s">
        <v>366</v>
      </c>
      <c r="U131">
        <v>1</v>
      </c>
      <c r="V131">
        <v>1</v>
      </c>
      <c r="W131" t="s">
        <v>367</v>
      </c>
      <c r="X131">
        <v>0.7</v>
      </c>
      <c r="Y131">
        <v>1</v>
      </c>
      <c r="Z131" t="s">
        <v>46</v>
      </c>
      <c r="AA131">
        <v>0</v>
      </c>
      <c r="AB131">
        <v>0</v>
      </c>
      <c r="AC131">
        <v>31.13</v>
      </c>
      <c r="AD131">
        <v>0</v>
      </c>
      <c r="AE131">
        <v>0</v>
      </c>
      <c r="AF131">
        <v>43.54</v>
      </c>
      <c r="AG131" s="6">
        <v>74.67</v>
      </c>
      <c r="AH131" s="6">
        <v>11.2</v>
      </c>
      <c r="AI131" s="6">
        <v>85.87</v>
      </c>
    </row>
    <row r="132" spans="1:35" x14ac:dyDescent="0.25">
      <c r="A132">
        <v>9941520460</v>
      </c>
      <c r="B132">
        <v>9941520460</v>
      </c>
      <c r="C132" t="s">
        <v>35</v>
      </c>
      <c r="D132" s="1">
        <v>44789</v>
      </c>
      <c r="E132" s="1">
        <v>44789</v>
      </c>
      <c r="F132" t="s">
        <v>51</v>
      </c>
      <c r="G132" s="3" t="s">
        <v>52</v>
      </c>
      <c r="H132" t="s">
        <v>363</v>
      </c>
      <c r="I132" t="s">
        <v>36</v>
      </c>
      <c r="J132" t="s">
        <v>368</v>
      </c>
      <c r="K132" t="s">
        <v>369</v>
      </c>
      <c r="L132">
        <v>21</v>
      </c>
      <c r="M132" t="s">
        <v>87</v>
      </c>
      <c r="O132" t="s">
        <v>42</v>
      </c>
      <c r="P132" s="1">
        <v>44790</v>
      </c>
      <c r="Q132" t="s">
        <v>43</v>
      </c>
      <c r="R132" s="1">
        <v>44806</v>
      </c>
      <c r="S132" s="2">
        <v>0.4368055555555555</v>
      </c>
      <c r="T132" t="s">
        <v>370</v>
      </c>
      <c r="U132">
        <v>1</v>
      </c>
      <c r="V132">
        <v>1</v>
      </c>
      <c r="W132" t="s">
        <v>367</v>
      </c>
      <c r="X132">
        <v>0.7</v>
      </c>
      <c r="Y132">
        <v>1</v>
      </c>
      <c r="Z132" t="s">
        <v>46</v>
      </c>
      <c r="AA132">
        <v>0</v>
      </c>
      <c r="AB132">
        <v>0</v>
      </c>
      <c r="AC132">
        <v>31.13</v>
      </c>
      <c r="AD132">
        <v>0</v>
      </c>
      <c r="AE132">
        <v>0</v>
      </c>
      <c r="AF132">
        <v>43.54</v>
      </c>
      <c r="AG132" s="6">
        <v>74.67</v>
      </c>
      <c r="AH132" s="6">
        <v>11.2</v>
      </c>
      <c r="AI132" s="6">
        <v>85.87</v>
      </c>
    </row>
    <row r="133" spans="1:35" x14ac:dyDescent="0.25">
      <c r="A133">
        <v>9941984048</v>
      </c>
      <c r="B133">
        <v>9941984048</v>
      </c>
      <c r="C133" t="s">
        <v>35</v>
      </c>
      <c r="D133" s="1">
        <v>44789</v>
      </c>
      <c r="E133" s="1">
        <v>44789</v>
      </c>
      <c r="F133" t="s">
        <v>51</v>
      </c>
      <c r="G133" t="s">
        <v>137</v>
      </c>
      <c r="I133" t="s">
        <v>36</v>
      </c>
      <c r="J133" s="3" t="s">
        <v>52</v>
      </c>
      <c r="L133">
        <v>41</v>
      </c>
      <c r="M133" t="s">
        <v>66</v>
      </c>
      <c r="O133" t="s">
        <v>42</v>
      </c>
      <c r="P133" s="1">
        <v>44790</v>
      </c>
      <c r="Q133" t="s">
        <v>43</v>
      </c>
      <c r="R133" s="1">
        <v>44806</v>
      </c>
      <c r="S133" s="2">
        <v>0.30555555555555552</v>
      </c>
      <c r="T133" t="s">
        <v>371</v>
      </c>
      <c r="U133">
        <v>1</v>
      </c>
      <c r="V133">
        <v>0.5</v>
      </c>
      <c r="W133" t="s">
        <v>372</v>
      </c>
      <c r="X133">
        <v>0.6</v>
      </c>
      <c r="Y133">
        <v>0.6</v>
      </c>
      <c r="Z133" t="s">
        <v>46</v>
      </c>
      <c r="AA133">
        <v>0</v>
      </c>
      <c r="AB133">
        <v>0</v>
      </c>
      <c r="AC133">
        <v>60.2</v>
      </c>
      <c r="AD133">
        <v>0</v>
      </c>
      <c r="AE133">
        <v>5.25</v>
      </c>
      <c r="AF133">
        <v>84.2</v>
      </c>
      <c r="AG133" s="6">
        <v>149.65</v>
      </c>
      <c r="AH133" s="6">
        <v>22.45</v>
      </c>
      <c r="AI133" s="6">
        <v>172.1</v>
      </c>
    </row>
    <row r="134" spans="1:35" x14ac:dyDescent="0.25">
      <c r="A134">
        <v>9942116145</v>
      </c>
      <c r="B134">
        <v>9942116145</v>
      </c>
      <c r="C134" t="s">
        <v>35</v>
      </c>
      <c r="D134" s="1">
        <v>44789</v>
      </c>
      <c r="E134" s="1">
        <v>44789</v>
      </c>
      <c r="F134" t="s">
        <v>54</v>
      </c>
      <c r="G134" t="s">
        <v>139</v>
      </c>
      <c r="H134" t="s">
        <v>142</v>
      </c>
      <c r="I134" t="s">
        <v>36</v>
      </c>
      <c r="J134" s="3" t="s">
        <v>52</v>
      </c>
      <c r="K134" t="s">
        <v>100</v>
      </c>
      <c r="L134">
        <v>31</v>
      </c>
      <c r="M134" t="s">
        <v>41</v>
      </c>
      <c r="N134" t="s">
        <v>40</v>
      </c>
      <c r="O134" t="s">
        <v>42</v>
      </c>
      <c r="P134" s="1">
        <v>44790</v>
      </c>
      <c r="Q134" t="s">
        <v>43</v>
      </c>
      <c r="R134" s="1">
        <v>44806</v>
      </c>
      <c r="S134" s="2">
        <v>0.30555555555555552</v>
      </c>
      <c r="T134" t="s">
        <v>82</v>
      </c>
      <c r="U134">
        <v>1</v>
      </c>
      <c r="V134">
        <v>0.3</v>
      </c>
      <c r="W134" t="s">
        <v>373</v>
      </c>
      <c r="X134">
        <v>2.5</v>
      </c>
      <c r="Y134">
        <v>2.5</v>
      </c>
      <c r="Z134" t="s">
        <v>46</v>
      </c>
      <c r="AA134">
        <v>0</v>
      </c>
      <c r="AB134">
        <v>0</v>
      </c>
      <c r="AC134">
        <v>58.37</v>
      </c>
      <c r="AD134">
        <v>0</v>
      </c>
      <c r="AE134">
        <v>0</v>
      </c>
      <c r="AF134">
        <v>81.64</v>
      </c>
      <c r="AG134" s="6">
        <v>140.01</v>
      </c>
      <c r="AH134" s="6">
        <v>21</v>
      </c>
      <c r="AI134" s="6">
        <v>161.01</v>
      </c>
    </row>
    <row r="135" spans="1:35" x14ac:dyDescent="0.25">
      <c r="A135">
        <v>9942452290</v>
      </c>
      <c r="B135">
        <v>9942452290</v>
      </c>
      <c r="C135" t="s">
        <v>35</v>
      </c>
      <c r="D135" s="1">
        <v>44789</v>
      </c>
      <c r="E135" s="1">
        <v>44789</v>
      </c>
      <c r="F135" t="s">
        <v>36</v>
      </c>
      <c r="G135" t="s">
        <v>37</v>
      </c>
      <c r="H135" t="s">
        <v>40</v>
      </c>
      <c r="I135" t="s">
        <v>201</v>
      </c>
      <c r="J135" t="s">
        <v>374</v>
      </c>
      <c r="K135" t="s">
        <v>40</v>
      </c>
      <c r="L135">
        <v>31</v>
      </c>
      <c r="M135" t="s">
        <v>41</v>
      </c>
      <c r="N135" t="s">
        <v>40</v>
      </c>
      <c r="O135" t="s">
        <v>42</v>
      </c>
      <c r="P135" s="1">
        <v>44790</v>
      </c>
      <c r="Q135" t="s">
        <v>43</v>
      </c>
      <c r="R135" s="1">
        <v>44806</v>
      </c>
      <c r="S135" s="2">
        <v>0.54097222222222219</v>
      </c>
      <c r="T135" t="s">
        <v>375</v>
      </c>
      <c r="U135">
        <v>1</v>
      </c>
      <c r="V135">
        <v>0.2</v>
      </c>
      <c r="W135" t="s">
        <v>376</v>
      </c>
      <c r="X135">
        <v>2.6</v>
      </c>
      <c r="Y135">
        <v>2.6</v>
      </c>
      <c r="Z135" t="s">
        <v>46</v>
      </c>
      <c r="AA135">
        <v>0</v>
      </c>
      <c r="AB135">
        <v>0</v>
      </c>
      <c r="AC135">
        <v>58.37</v>
      </c>
      <c r="AD135">
        <v>0</v>
      </c>
      <c r="AE135">
        <v>0</v>
      </c>
      <c r="AF135">
        <v>81.64</v>
      </c>
      <c r="AG135" s="6">
        <v>140.01</v>
      </c>
      <c r="AH135" s="6">
        <v>21</v>
      </c>
      <c r="AI135" s="6">
        <v>161.01</v>
      </c>
    </row>
    <row r="136" spans="1:35" x14ac:dyDescent="0.25">
      <c r="A136">
        <v>9942452363</v>
      </c>
      <c r="B136">
        <v>9942452363</v>
      </c>
      <c r="C136" t="s">
        <v>35</v>
      </c>
      <c r="D136" s="1">
        <v>44785</v>
      </c>
      <c r="E136" s="1">
        <v>44774</v>
      </c>
      <c r="F136" t="s">
        <v>36</v>
      </c>
      <c r="G136" t="s">
        <v>37</v>
      </c>
      <c r="H136" t="s">
        <v>38</v>
      </c>
      <c r="I136" t="s">
        <v>61</v>
      </c>
      <c r="J136" s="3" t="s">
        <v>728</v>
      </c>
      <c r="K136" t="s">
        <v>40</v>
      </c>
      <c r="L136">
        <v>33</v>
      </c>
      <c r="M136" t="s">
        <v>41</v>
      </c>
      <c r="N136" t="s">
        <v>40</v>
      </c>
      <c r="O136" t="s">
        <v>42</v>
      </c>
      <c r="P136" s="1">
        <v>44775</v>
      </c>
      <c r="Q136" t="s">
        <v>43</v>
      </c>
      <c r="R136" s="1">
        <v>44806</v>
      </c>
      <c r="S136" s="2">
        <v>0.50624999999999998</v>
      </c>
      <c r="T136" t="s">
        <v>62</v>
      </c>
      <c r="U136">
        <v>1</v>
      </c>
      <c r="V136">
        <v>1</v>
      </c>
      <c r="W136" t="s">
        <v>63</v>
      </c>
      <c r="X136">
        <v>3.9</v>
      </c>
      <c r="Y136">
        <v>3.9</v>
      </c>
      <c r="Z136" t="s">
        <v>46</v>
      </c>
      <c r="AA136">
        <v>0</v>
      </c>
      <c r="AB136">
        <v>0</v>
      </c>
      <c r="AC136">
        <v>59.9</v>
      </c>
      <c r="AD136">
        <v>0</v>
      </c>
      <c r="AE136">
        <v>0</v>
      </c>
      <c r="AF136">
        <v>84.36</v>
      </c>
      <c r="AG136" s="6">
        <v>144.26</v>
      </c>
      <c r="AH136" s="6">
        <v>21.64</v>
      </c>
      <c r="AI136" s="6">
        <v>165.9</v>
      </c>
    </row>
    <row r="137" spans="1:35" x14ac:dyDescent="0.25">
      <c r="A137">
        <v>9942452379</v>
      </c>
      <c r="B137">
        <v>9942452379</v>
      </c>
      <c r="C137" t="s">
        <v>35</v>
      </c>
      <c r="D137" s="1">
        <v>44785</v>
      </c>
      <c r="E137" s="1">
        <v>44774</v>
      </c>
      <c r="F137" t="s">
        <v>36</v>
      </c>
      <c r="G137" t="s">
        <v>37</v>
      </c>
      <c r="H137" t="s">
        <v>38</v>
      </c>
      <c r="I137" t="s">
        <v>54</v>
      </c>
      <c r="J137" s="3" t="s">
        <v>729</v>
      </c>
      <c r="K137" t="s">
        <v>40</v>
      </c>
      <c r="L137">
        <v>31</v>
      </c>
      <c r="M137" t="s">
        <v>41</v>
      </c>
      <c r="N137" t="s">
        <v>40</v>
      </c>
      <c r="O137" t="s">
        <v>42</v>
      </c>
      <c r="P137" s="1">
        <v>44776</v>
      </c>
      <c r="Q137" t="s">
        <v>42</v>
      </c>
      <c r="R137" s="1">
        <v>44806</v>
      </c>
      <c r="S137" s="2">
        <v>0.52847222222222223</v>
      </c>
      <c r="T137" t="s">
        <v>64</v>
      </c>
      <c r="U137">
        <v>1</v>
      </c>
      <c r="V137">
        <v>1</v>
      </c>
      <c r="W137" t="s">
        <v>65</v>
      </c>
      <c r="X137">
        <v>0.9</v>
      </c>
      <c r="Y137">
        <v>1</v>
      </c>
      <c r="Z137" t="s">
        <v>46</v>
      </c>
      <c r="AA137">
        <v>0</v>
      </c>
      <c r="AB137">
        <v>0</v>
      </c>
      <c r="AC137">
        <v>57.96</v>
      </c>
      <c r="AD137">
        <v>0</v>
      </c>
      <c r="AE137">
        <v>0</v>
      </c>
      <c r="AF137">
        <v>81.64</v>
      </c>
      <c r="AG137" s="6">
        <v>139.6</v>
      </c>
      <c r="AH137" s="6">
        <v>20.94</v>
      </c>
      <c r="AI137" s="6">
        <v>160.54</v>
      </c>
    </row>
    <row r="138" spans="1:35" x14ac:dyDescent="0.25">
      <c r="A138">
        <v>9942452294</v>
      </c>
      <c r="B138">
        <v>9942452294</v>
      </c>
      <c r="C138" t="s">
        <v>35</v>
      </c>
      <c r="D138" s="1">
        <v>44789</v>
      </c>
      <c r="E138" s="1">
        <v>44789</v>
      </c>
      <c r="F138" t="s">
        <v>36</v>
      </c>
      <c r="G138" t="s">
        <v>37</v>
      </c>
      <c r="H138" t="s">
        <v>38</v>
      </c>
      <c r="I138" t="s">
        <v>54</v>
      </c>
      <c r="J138" s="3" t="str">
        <f>K138</f>
        <v>SHATLENE FARE</v>
      </c>
      <c r="K138" t="s">
        <v>382</v>
      </c>
      <c r="L138">
        <v>31</v>
      </c>
      <c r="M138" t="s">
        <v>41</v>
      </c>
      <c r="N138" t="s">
        <v>40</v>
      </c>
      <c r="O138" t="s">
        <v>42</v>
      </c>
      <c r="P138" s="1">
        <v>44790</v>
      </c>
      <c r="Q138" t="s">
        <v>43</v>
      </c>
      <c r="R138" s="1">
        <v>44806</v>
      </c>
      <c r="S138" s="2">
        <v>0.4993055555555555</v>
      </c>
      <c r="T138" t="s">
        <v>383</v>
      </c>
      <c r="U138">
        <v>1</v>
      </c>
      <c r="V138">
        <v>0.2</v>
      </c>
      <c r="W138" t="s">
        <v>384</v>
      </c>
      <c r="X138">
        <v>8.8000000000000007</v>
      </c>
      <c r="Y138">
        <v>8.8000000000000007</v>
      </c>
      <c r="Z138" t="s">
        <v>46</v>
      </c>
      <c r="AA138">
        <v>0</v>
      </c>
      <c r="AB138">
        <v>0</v>
      </c>
      <c r="AC138">
        <v>131.34</v>
      </c>
      <c r="AD138">
        <v>0</v>
      </c>
      <c r="AE138">
        <v>0</v>
      </c>
      <c r="AF138">
        <v>183.69</v>
      </c>
      <c r="AG138" s="6">
        <v>315.02999999999997</v>
      </c>
      <c r="AH138" s="6">
        <v>47.25</v>
      </c>
      <c r="AI138" s="6">
        <v>362.28</v>
      </c>
    </row>
    <row r="139" spans="1:35" x14ac:dyDescent="0.25">
      <c r="A139">
        <v>9942493525</v>
      </c>
      <c r="B139">
        <v>9942493525</v>
      </c>
      <c r="C139" t="s">
        <v>35</v>
      </c>
      <c r="D139" s="1">
        <v>44789</v>
      </c>
      <c r="E139" s="1">
        <v>44789</v>
      </c>
      <c r="F139" t="s">
        <v>36</v>
      </c>
      <c r="G139" t="s">
        <v>37</v>
      </c>
      <c r="H139" t="s">
        <v>40</v>
      </c>
      <c r="I139" t="s">
        <v>54</v>
      </c>
      <c r="J139" s="3" t="s">
        <v>52</v>
      </c>
      <c r="K139" t="s">
        <v>40</v>
      </c>
      <c r="L139">
        <v>31</v>
      </c>
      <c r="M139" t="s">
        <v>41</v>
      </c>
      <c r="N139" t="s">
        <v>40</v>
      </c>
      <c r="O139" t="s">
        <v>42</v>
      </c>
      <c r="P139" s="1">
        <v>44790</v>
      </c>
      <c r="Q139" t="s">
        <v>43</v>
      </c>
      <c r="R139" s="1">
        <v>44806</v>
      </c>
      <c r="S139" s="2">
        <v>0.38263888888888892</v>
      </c>
      <c r="T139" t="s">
        <v>385</v>
      </c>
      <c r="U139">
        <v>1</v>
      </c>
      <c r="V139">
        <v>1</v>
      </c>
      <c r="W139" t="s">
        <v>60</v>
      </c>
      <c r="X139">
        <v>0.2</v>
      </c>
      <c r="Y139">
        <v>1</v>
      </c>
      <c r="Z139" t="s">
        <v>46</v>
      </c>
      <c r="AA139">
        <v>0</v>
      </c>
      <c r="AB139">
        <v>0</v>
      </c>
      <c r="AC139">
        <v>58.37</v>
      </c>
      <c r="AD139">
        <v>0</v>
      </c>
      <c r="AE139">
        <v>0</v>
      </c>
      <c r="AF139">
        <v>81.64</v>
      </c>
      <c r="AG139" s="6">
        <v>140.01</v>
      </c>
      <c r="AH139" s="6">
        <v>21</v>
      </c>
      <c r="AI139" s="6">
        <v>161.01</v>
      </c>
    </row>
    <row r="140" spans="1:35" x14ac:dyDescent="0.25">
      <c r="A140">
        <v>9942493527</v>
      </c>
      <c r="B140">
        <v>9942493527</v>
      </c>
      <c r="C140" t="s">
        <v>35</v>
      </c>
      <c r="D140" s="1">
        <v>44789</v>
      </c>
      <c r="E140" s="1">
        <v>44789</v>
      </c>
      <c r="F140" t="s">
        <v>36</v>
      </c>
      <c r="G140" t="s">
        <v>37</v>
      </c>
      <c r="H140" t="s">
        <v>40</v>
      </c>
      <c r="I140" t="s">
        <v>54</v>
      </c>
      <c r="J140" s="3" t="str">
        <f>K140</f>
        <v>OLIWA</v>
      </c>
      <c r="K140" t="s">
        <v>386</v>
      </c>
      <c r="L140">
        <v>31</v>
      </c>
      <c r="M140" t="s">
        <v>41</v>
      </c>
      <c r="N140" t="s">
        <v>40</v>
      </c>
      <c r="O140" t="s">
        <v>42</v>
      </c>
      <c r="P140" s="1">
        <v>44790</v>
      </c>
      <c r="Q140" t="s">
        <v>42</v>
      </c>
      <c r="R140" s="1">
        <v>44806</v>
      </c>
      <c r="S140" s="2">
        <v>0.55833333333333335</v>
      </c>
      <c r="T140" t="s">
        <v>387</v>
      </c>
      <c r="U140">
        <v>1</v>
      </c>
      <c r="V140">
        <v>1</v>
      </c>
      <c r="W140" t="s">
        <v>60</v>
      </c>
      <c r="X140">
        <v>0.2</v>
      </c>
      <c r="Y140">
        <v>1</v>
      </c>
      <c r="Z140" t="s">
        <v>46</v>
      </c>
      <c r="AA140">
        <v>0</v>
      </c>
      <c r="AB140">
        <v>0</v>
      </c>
      <c r="AC140">
        <v>58.37</v>
      </c>
      <c r="AD140">
        <v>0</v>
      </c>
      <c r="AE140">
        <v>0</v>
      </c>
      <c r="AF140">
        <v>81.64</v>
      </c>
      <c r="AG140" s="6">
        <v>140.01</v>
      </c>
      <c r="AH140" s="6">
        <v>21</v>
      </c>
      <c r="AI140" s="6">
        <v>161.01</v>
      </c>
    </row>
    <row r="141" spans="1:35" x14ac:dyDescent="0.25">
      <c r="A141">
        <v>9942631113</v>
      </c>
      <c r="B141">
        <v>9942631113</v>
      </c>
      <c r="C141" t="s">
        <v>35</v>
      </c>
      <c r="D141" s="1">
        <v>44789</v>
      </c>
      <c r="E141" s="1">
        <v>44789</v>
      </c>
      <c r="F141" t="s">
        <v>51</v>
      </c>
      <c r="G141" t="s">
        <v>139</v>
      </c>
      <c r="H141" t="s">
        <v>140</v>
      </c>
      <c r="I141" t="s">
        <v>36</v>
      </c>
      <c r="J141" s="3" t="s">
        <v>52</v>
      </c>
      <c r="L141">
        <v>21</v>
      </c>
      <c r="M141" t="s">
        <v>87</v>
      </c>
      <c r="O141" t="s">
        <v>42</v>
      </c>
      <c r="P141" s="1">
        <v>44790</v>
      </c>
      <c r="Q141" t="s">
        <v>43</v>
      </c>
      <c r="R141" s="1">
        <v>44806</v>
      </c>
      <c r="S141" s="2">
        <v>0.30555555555555552</v>
      </c>
      <c r="T141" t="s">
        <v>82</v>
      </c>
      <c r="U141">
        <v>1</v>
      </c>
      <c r="V141">
        <v>1</v>
      </c>
      <c r="W141" t="s">
        <v>263</v>
      </c>
      <c r="X141">
        <v>0.2</v>
      </c>
      <c r="Y141">
        <v>1</v>
      </c>
      <c r="Z141" t="s">
        <v>46</v>
      </c>
      <c r="AA141">
        <v>0</v>
      </c>
      <c r="AB141">
        <v>0</v>
      </c>
      <c r="AC141">
        <v>31.13</v>
      </c>
      <c r="AD141">
        <v>0</v>
      </c>
      <c r="AE141">
        <v>0</v>
      </c>
      <c r="AF141">
        <v>43.54</v>
      </c>
      <c r="AG141" s="6">
        <v>74.67</v>
      </c>
      <c r="AH141" s="6">
        <v>11.2</v>
      </c>
      <c r="AI141" s="6">
        <v>85.87</v>
      </c>
    </row>
    <row r="142" spans="1:35" x14ac:dyDescent="0.25">
      <c r="A142">
        <v>9940130279</v>
      </c>
      <c r="B142">
        <v>9940130279</v>
      </c>
      <c r="C142" t="s">
        <v>35</v>
      </c>
      <c r="D142" s="1">
        <v>44789</v>
      </c>
      <c r="E142" s="1">
        <v>44789</v>
      </c>
      <c r="F142" t="s">
        <v>54</v>
      </c>
      <c r="G142" s="3" t="s">
        <v>52</v>
      </c>
      <c r="H142" t="s">
        <v>157</v>
      </c>
      <c r="I142" t="s">
        <v>36</v>
      </c>
      <c r="J142" s="3" t="s">
        <v>52</v>
      </c>
      <c r="K142" t="s">
        <v>388</v>
      </c>
      <c r="L142">
        <v>21</v>
      </c>
      <c r="M142" t="s">
        <v>87</v>
      </c>
      <c r="N142" t="s">
        <v>40</v>
      </c>
      <c r="O142" t="s">
        <v>42</v>
      </c>
      <c r="P142" s="1">
        <v>44790</v>
      </c>
      <c r="Q142" t="s">
        <v>43</v>
      </c>
      <c r="R142" s="1">
        <v>44806</v>
      </c>
      <c r="S142" s="2">
        <v>0.30555555555555552</v>
      </c>
      <c r="T142" t="s">
        <v>82</v>
      </c>
      <c r="U142">
        <v>1</v>
      </c>
      <c r="V142">
        <v>0.8</v>
      </c>
      <c r="W142" t="s">
        <v>389</v>
      </c>
      <c r="X142">
        <v>2.2999999999999998</v>
      </c>
      <c r="Y142">
        <v>2.2999999999999998</v>
      </c>
      <c r="Z142" t="s">
        <v>46</v>
      </c>
      <c r="AA142">
        <v>0</v>
      </c>
      <c r="AB142">
        <v>0</v>
      </c>
      <c r="AC142">
        <v>38.909999999999997</v>
      </c>
      <c r="AD142">
        <v>0</v>
      </c>
      <c r="AE142">
        <v>0</v>
      </c>
      <c r="AF142">
        <v>54.42</v>
      </c>
      <c r="AG142" s="6">
        <v>93.33</v>
      </c>
      <c r="AH142" s="6">
        <v>14</v>
      </c>
      <c r="AI142" s="6">
        <v>107.33</v>
      </c>
    </row>
    <row r="143" spans="1:35" x14ac:dyDescent="0.25">
      <c r="A143">
        <v>9941300084</v>
      </c>
      <c r="B143">
        <v>9941300084</v>
      </c>
      <c r="C143" t="s">
        <v>35</v>
      </c>
      <c r="D143" s="1">
        <v>44789</v>
      </c>
      <c r="E143" s="1">
        <v>44789</v>
      </c>
      <c r="F143" t="s">
        <v>161</v>
      </c>
      <c r="G143" t="s">
        <v>37</v>
      </c>
      <c r="H143" t="s">
        <v>40</v>
      </c>
      <c r="I143" t="s">
        <v>36</v>
      </c>
      <c r="J143" s="3" t="s">
        <v>52</v>
      </c>
      <c r="K143" t="s">
        <v>40</v>
      </c>
      <c r="L143">
        <v>42</v>
      </c>
      <c r="M143" t="s">
        <v>66</v>
      </c>
      <c r="N143" t="s">
        <v>40</v>
      </c>
      <c r="O143" t="s">
        <v>42</v>
      </c>
      <c r="P143" s="1">
        <v>44790</v>
      </c>
      <c r="Q143" t="s">
        <v>43</v>
      </c>
      <c r="R143" s="1">
        <v>44806</v>
      </c>
      <c r="S143" s="2">
        <v>0.30555555555555552</v>
      </c>
      <c r="T143" t="s">
        <v>82</v>
      </c>
      <c r="U143">
        <v>1</v>
      </c>
      <c r="V143">
        <v>0.2</v>
      </c>
      <c r="W143" t="s">
        <v>390</v>
      </c>
      <c r="X143">
        <v>1.6</v>
      </c>
      <c r="Y143">
        <v>1.6</v>
      </c>
      <c r="Z143" t="s">
        <v>46</v>
      </c>
      <c r="AA143">
        <v>0</v>
      </c>
      <c r="AB143">
        <v>0</v>
      </c>
      <c r="AC143">
        <v>46.45</v>
      </c>
      <c r="AD143">
        <v>0</v>
      </c>
      <c r="AE143">
        <v>5.25</v>
      </c>
      <c r="AF143">
        <v>64.97</v>
      </c>
      <c r="AG143" s="6">
        <v>116.67</v>
      </c>
      <c r="AH143" s="6">
        <v>17.5</v>
      </c>
      <c r="AI143" s="6">
        <v>134.16999999999999</v>
      </c>
    </row>
    <row r="144" spans="1:35" x14ac:dyDescent="0.25">
      <c r="A144">
        <v>9941300216</v>
      </c>
      <c r="B144">
        <v>9941300216</v>
      </c>
      <c r="C144" t="s">
        <v>35</v>
      </c>
      <c r="D144" s="1">
        <v>44789</v>
      </c>
      <c r="E144" s="1">
        <v>44789</v>
      </c>
      <c r="F144" t="s">
        <v>89</v>
      </c>
      <c r="G144" t="s">
        <v>90</v>
      </c>
      <c r="H144" t="s">
        <v>85</v>
      </c>
      <c r="I144" t="s">
        <v>36</v>
      </c>
      <c r="J144" s="3" t="s">
        <v>52</v>
      </c>
      <c r="K144" t="s">
        <v>86</v>
      </c>
      <c r="L144">
        <v>22</v>
      </c>
      <c r="M144" t="s">
        <v>87</v>
      </c>
      <c r="N144" t="s">
        <v>91</v>
      </c>
      <c r="O144" t="s">
        <v>42</v>
      </c>
      <c r="P144" s="1">
        <v>44790</v>
      </c>
      <c r="Q144" t="s">
        <v>43</v>
      </c>
      <c r="R144" s="1">
        <v>44806</v>
      </c>
      <c r="S144" s="2">
        <v>0.30555555555555552</v>
      </c>
      <c r="T144" t="s">
        <v>82</v>
      </c>
      <c r="U144">
        <v>1</v>
      </c>
      <c r="V144">
        <v>1</v>
      </c>
      <c r="W144" t="s">
        <v>60</v>
      </c>
      <c r="X144">
        <v>0.2</v>
      </c>
      <c r="Y144">
        <v>1</v>
      </c>
      <c r="Z144" t="s">
        <v>46</v>
      </c>
      <c r="AA144">
        <v>0</v>
      </c>
      <c r="AB144">
        <v>0</v>
      </c>
      <c r="AC144">
        <v>24.32</v>
      </c>
      <c r="AD144">
        <v>0</v>
      </c>
      <c r="AE144">
        <v>0</v>
      </c>
      <c r="AF144">
        <v>34.01</v>
      </c>
      <c r="AG144" s="6">
        <v>58.33</v>
      </c>
      <c r="AH144" s="6">
        <v>8.75</v>
      </c>
      <c r="AI144" s="6">
        <v>67.08</v>
      </c>
    </row>
    <row r="145" spans="1:35" x14ac:dyDescent="0.25">
      <c r="A145">
        <v>9941300332</v>
      </c>
      <c r="B145">
        <v>9941300332</v>
      </c>
      <c r="C145" t="s">
        <v>35</v>
      </c>
      <c r="D145" s="1">
        <v>44789</v>
      </c>
      <c r="E145" s="1">
        <v>44789</v>
      </c>
      <c r="F145" t="s">
        <v>96</v>
      </c>
      <c r="G145" s="3" t="s">
        <v>474</v>
      </c>
      <c r="I145" t="s">
        <v>36</v>
      </c>
      <c r="J145" s="3" t="s">
        <v>52</v>
      </c>
      <c r="K145" t="s">
        <v>86</v>
      </c>
      <c r="L145">
        <v>41</v>
      </c>
      <c r="M145" t="s">
        <v>66</v>
      </c>
      <c r="O145" t="s">
        <v>42</v>
      </c>
      <c r="P145" s="1">
        <v>44790</v>
      </c>
      <c r="Q145" t="s">
        <v>43</v>
      </c>
      <c r="R145" s="1">
        <v>44806</v>
      </c>
      <c r="S145" s="2">
        <v>0.30555555555555552</v>
      </c>
      <c r="T145" t="s">
        <v>82</v>
      </c>
      <c r="U145">
        <v>1</v>
      </c>
      <c r="V145">
        <v>1</v>
      </c>
      <c r="W145" t="s">
        <v>60</v>
      </c>
      <c r="X145">
        <v>0.2</v>
      </c>
      <c r="Y145">
        <v>1</v>
      </c>
      <c r="Z145" t="s">
        <v>46</v>
      </c>
      <c r="AA145">
        <v>0</v>
      </c>
      <c r="AB145">
        <v>0</v>
      </c>
      <c r="AC145">
        <v>60.2</v>
      </c>
      <c r="AD145">
        <v>0</v>
      </c>
      <c r="AE145">
        <v>5.25</v>
      </c>
      <c r="AF145">
        <v>84.2</v>
      </c>
      <c r="AG145" s="6">
        <v>149.65</v>
      </c>
      <c r="AH145" s="6">
        <v>22.45</v>
      </c>
      <c r="AI145" s="6">
        <v>172.1</v>
      </c>
    </row>
    <row r="146" spans="1:35" x14ac:dyDescent="0.25">
      <c r="A146">
        <v>9941301471</v>
      </c>
      <c r="B146">
        <v>9941301471</v>
      </c>
      <c r="C146" t="s">
        <v>35</v>
      </c>
      <c r="D146" s="1">
        <v>44790</v>
      </c>
      <c r="E146" s="1">
        <v>44789</v>
      </c>
      <c r="F146" t="s">
        <v>36</v>
      </c>
      <c r="G146" t="s">
        <v>163</v>
      </c>
      <c r="H146" t="s">
        <v>85</v>
      </c>
      <c r="I146" t="s">
        <v>36</v>
      </c>
      <c r="J146" s="3" t="s">
        <v>52</v>
      </c>
      <c r="K146" t="s">
        <v>86</v>
      </c>
      <c r="L146">
        <v>22</v>
      </c>
      <c r="M146" t="s">
        <v>87</v>
      </c>
      <c r="N146" t="s">
        <v>91</v>
      </c>
      <c r="O146" t="s">
        <v>42</v>
      </c>
      <c r="P146" s="1">
        <v>44790</v>
      </c>
      <c r="Q146" t="s">
        <v>43</v>
      </c>
      <c r="R146" s="1">
        <v>44806</v>
      </c>
      <c r="S146" s="2">
        <v>0.30555555555555552</v>
      </c>
      <c r="T146" t="s">
        <v>82</v>
      </c>
      <c r="U146">
        <v>1</v>
      </c>
      <c r="V146">
        <v>1</v>
      </c>
      <c r="W146" t="s">
        <v>60</v>
      </c>
      <c r="X146">
        <v>0.2</v>
      </c>
      <c r="Y146">
        <v>1</v>
      </c>
      <c r="Z146" t="s">
        <v>46</v>
      </c>
      <c r="AA146">
        <v>0</v>
      </c>
      <c r="AB146">
        <v>0</v>
      </c>
      <c r="AC146">
        <v>24.32</v>
      </c>
      <c r="AD146">
        <v>0</v>
      </c>
      <c r="AE146">
        <v>0</v>
      </c>
      <c r="AF146">
        <v>34.01</v>
      </c>
      <c r="AG146" s="6">
        <v>58.33</v>
      </c>
      <c r="AH146" s="6">
        <v>8.75</v>
      </c>
      <c r="AI146" s="6">
        <v>67.08</v>
      </c>
    </row>
    <row r="147" spans="1:35" x14ac:dyDescent="0.25">
      <c r="A147">
        <v>9941673466</v>
      </c>
      <c r="B147">
        <v>9941673466</v>
      </c>
      <c r="C147" t="s">
        <v>35</v>
      </c>
      <c r="D147" s="1">
        <v>44790</v>
      </c>
      <c r="E147" s="1">
        <v>44789</v>
      </c>
      <c r="F147" t="s">
        <v>36</v>
      </c>
      <c r="G147" t="s">
        <v>391</v>
      </c>
      <c r="H147" t="s">
        <v>392</v>
      </c>
      <c r="I147" t="s">
        <v>36</v>
      </c>
      <c r="J147" t="s">
        <v>393</v>
      </c>
      <c r="K147" t="s">
        <v>394</v>
      </c>
      <c r="L147">
        <v>22</v>
      </c>
      <c r="M147" t="s">
        <v>395</v>
      </c>
      <c r="N147" t="s">
        <v>396</v>
      </c>
      <c r="O147" t="s">
        <v>42</v>
      </c>
      <c r="P147" s="1">
        <v>44789</v>
      </c>
      <c r="Q147" t="s">
        <v>43</v>
      </c>
      <c r="R147" s="1">
        <v>44806</v>
      </c>
      <c r="S147" s="2">
        <v>0.52430555555555558</v>
      </c>
      <c r="T147" t="s">
        <v>397</v>
      </c>
      <c r="U147">
        <v>5</v>
      </c>
      <c r="V147">
        <v>39.9</v>
      </c>
      <c r="W147" t="s">
        <v>398</v>
      </c>
      <c r="X147">
        <v>153.19999999999999</v>
      </c>
      <c r="Y147">
        <v>153.19999999999999</v>
      </c>
      <c r="Z147" t="s">
        <v>189</v>
      </c>
      <c r="AA147">
        <v>0</v>
      </c>
      <c r="AB147">
        <v>0</v>
      </c>
      <c r="AC147">
        <v>1198.55</v>
      </c>
      <c r="AD147">
        <v>0</v>
      </c>
      <c r="AE147">
        <v>455</v>
      </c>
      <c r="AF147">
        <v>1221.29</v>
      </c>
      <c r="AG147" s="6">
        <v>2874.84</v>
      </c>
      <c r="AH147" s="6">
        <v>431.23</v>
      </c>
      <c r="AI147" s="6">
        <v>3306.07</v>
      </c>
    </row>
    <row r="148" spans="1:35" x14ac:dyDescent="0.25">
      <c r="A148">
        <v>9941984214</v>
      </c>
      <c r="B148">
        <v>9941984214</v>
      </c>
      <c r="C148" t="s">
        <v>35</v>
      </c>
      <c r="D148" s="1">
        <v>44790</v>
      </c>
      <c r="E148" s="1">
        <v>44789</v>
      </c>
      <c r="F148" t="s">
        <v>138</v>
      </c>
      <c r="G148" t="s">
        <v>139</v>
      </c>
      <c r="H148" t="s">
        <v>140</v>
      </c>
      <c r="I148" t="s">
        <v>36</v>
      </c>
      <c r="J148" s="3" t="s">
        <v>52</v>
      </c>
      <c r="L148">
        <v>21</v>
      </c>
      <c r="M148" t="s">
        <v>87</v>
      </c>
      <c r="O148" t="s">
        <v>42</v>
      </c>
      <c r="P148" s="1">
        <v>44790</v>
      </c>
      <c r="Q148" t="s">
        <v>43</v>
      </c>
      <c r="R148" s="1">
        <v>44806</v>
      </c>
      <c r="S148" s="2">
        <v>0.30555555555555552</v>
      </c>
      <c r="T148" t="s">
        <v>82</v>
      </c>
      <c r="U148">
        <v>1</v>
      </c>
      <c r="V148">
        <v>1</v>
      </c>
      <c r="W148" t="s">
        <v>60</v>
      </c>
      <c r="X148">
        <v>0.2</v>
      </c>
      <c r="Y148">
        <v>1</v>
      </c>
      <c r="Z148" t="s">
        <v>46</v>
      </c>
      <c r="AA148">
        <v>0</v>
      </c>
      <c r="AB148">
        <v>0</v>
      </c>
      <c r="AC148">
        <v>31.13</v>
      </c>
      <c r="AD148">
        <v>0</v>
      </c>
      <c r="AE148">
        <v>0</v>
      </c>
      <c r="AF148">
        <v>43.54</v>
      </c>
      <c r="AG148" s="6">
        <v>74.67</v>
      </c>
      <c r="AH148" s="6">
        <v>11.2</v>
      </c>
      <c r="AI148" s="6">
        <v>85.87</v>
      </c>
    </row>
    <row r="149" spans="1:35" x14ac:dyDescent="0.25">
      <c r="A149">
        <v>9941301530</v>
      </c>
      <c r="B149">
        <v>9941301530</v>
      </c>
      <c r="C149" t="s">
        <v>35</v>
      </c>
      <c r="D149" s="1">
        <v>44790</v>
      </c>
      <c r="E149" s="1">
        <v>44790</v>
      </c>
      <c r="F149" t="s">
        <v>47</v>
      </c>
      <c r="G149" t="s">
        <v>399</v>
      </c>
      <c r="H149" t="s">
        <v>100</v>
      </c>
      <c r="I149" t="s">
        <v>36</v>
      </c>
      <c r="J149" s="3" t="s">
        <v>52</v>
      </c>
      <c r="K149" t="s">
        <v>400</v>
      </c>
      <c r="L149">
        <v>41</v>
      </c>
      <c r="M149" t="s">
        <v>66</v>
      </c>
      <c r="N149" t="s">
        <v>102</v>
      </c>
      <c r="O149" t="s">
        <v>42</v>
      </c>
      <c r="P149" s="1">
        <v>44791</v>
      </c>
      <c r="Q149" t="s">
        <v>43</v>
      </c>
      <c r="R149" s="1">
        <v>44806</v>
      </c>
      <c r="S149" s="2">
        <v>0.28819444444444448</v>
      </c>
      <c r="T149" t="s">
        <v>82</v>
      </c>
      <c r="U149">
        <v>1</v>
      </c>
      <c r="V149">
        <v>1</v>
      </c>
      <c r="W149" t="s">
        <v>60</v>
      </c>
      <c r="X149">
        <v>0.2</v>
      </c>
      <c r="Y149">
        <v>1</v>
      </c>
      <c r="Z149" t="s">
        <v>46</v>
      </c>
      <c r="AA149">
        <v>0</v>
      </c>
      <c r="AB149">
        <v>0</v>
      </c>
      <c r="AC149">
        <v>60.2</v>
      </c>
      <c r="AD149">
        <v>0</v>
      </c>
      <c r="AE149">
        <v>5.25</v>
      </c>
      <c r="AF149">
        <v>84.2</v>
      </c>
      <c r="AG149" s="6">
        <v>149.65</v>
      </c>
      <c r="AH149" s="6">
        <v>22.45</v>
      </c>
      <c r="AI149" s="6">
        <v>172.1</v>
      </c>
    </row>
    <row r="150" spans="1:35" x14ac:dyDescent="0.25">
      <c r="A150">
        <v>9941301576</v>
      </c>
      <c r="B150">
        <v>9941301576</v>
      </c>
      <c r="C150" t="s">
        <v>35</v>
      </c>
      <c r="D150" s="1">
        <v>44790</v>
      </c>
      <c r="E150" s="1">
        <v>44790</v>
      </c>
      <c r="F150" t="s">
        <v>36</v>
      </c>
      <c r="G150" t="s">
        <v>164</v>
      </c>
      <c r="H150" t="s">
        <v>85</v>
      </c>
      <c r="I150" t="s">
        <v>36</v>
      </c>
      <c r="J150" s="3" t="s">
        <v>52</v>
      </c>
      <c r="K150" t="s">
        <v>86</v>
      </c>
      <c r="L150">
        <v>22</v>
      </c>
      <c r="M150" t="s">
        <v>87</v>
      </c>
      <c r="N150" t="s">
        <v>85</v>
      </c>
      <c r="O150" t="s">
        <v>42</v>
      </c>
      <c r="P150" s="1">
        <v>44791</v>
      </c>
      <c r="Q150" t="s">
        <v>43</v>
      </c>
      <c r="R150" s="1">
        <v>44806</v>
      </c>
      <c r="S150" s="2">
        <v>0.28819444444444448</v>
      </c>
      <c r="T150" t="s">
        <v>82</v>
      </c>
      <c r="U150">
        <v>1</v>
      </c>
      <c r="V150">
        <v>1</v>
      </c>
      <c r="W150" t="s">
        <v>60</v>
      </c>
      <c r="X150">
        <v>0.2</v>
      </c>
      <c r="Y150">
        <v>1</v>
      </c>
      <c r="Z150" t="s">
        <v>46</v>
      </c>
      <c r="AA150">
        <v>0</v>
      </c>
      <c r="AB150">
        <v>0</v>
      </c>
      <c r="AC150">
        <v>24.32</v>
      </c>
      <c r="AD150">
        <v>0</v>
      </c>
      <c r="AE150">
        <v>0</v>
      </c>
      <c r="AF150">
        <v>34.01</v>
      </c>
      <c r="AG150" s="6">
        <v>58.33</v>
      </c>
      <c r="AH150" s="6">
        <v>8.75</v>
      </c>
      <c r="AI150" s="6">
        <v>67.08</v>
      </c>
    </row>
    <row r="151" spans="1:35" x14ac:dyDescent="0.25">
      <c r="A151">
        <v>9941301618</v>
      </c>
      <c r="B151">
        <v>9941301618</v>
      </c>
      <c r="C151" t="s">
        <v>35</v>
      </c>
      <c r="D151" s="1">
        <v>44790</v>
      </c>
      <c r="E151" s="1">
        <v>44790</v>
      </c>
      <c r="F151" t="s">
        <v>36</v>
      </c>
      <c r="G151" t="s">
        <v>104</v>
      </c>
      <c r="H151" t="s">
        <v>85</v>
      </c>
      <c r="I151" t="s">
        <v>36</v>
      </c>
      <c r="J151" s="3" t="s">
        <v>52</v>
      </c>
      <c r="K151" t="s">
        <v>86</v>
      </c>
      <c r="L151">
        <v>42</v>
      </c>
      <c r="M151" t="s">
        <v>66</v>
      </c>
      <c r="N151" t="s">
        <v>85</v>
      </c>
      <c r="O151" t="s">
        <v>42</v>
      </c>
      <c r="P151" s="1">
        <v>44791</v>
      </c>
      <c r="Q151" t="s">
        <v>43</v>
      </c>
      <c r="R151" s="1">
        <v>44806</v>
      </c>
      <c r="S151" s="2">
        <v>0.28819444444444448</v>
      </c>
      <c r="T151" t="s">
        <v>82</v>
      </c>
      <c r="U151">
        <v>1</v>
      </c>
      <c r="V151">
        <v>0.2</v>
      </c>
      <c r="W151" t="s">
        <v>401</v>
      </c>
      <c r="X151">
        <v>1.9</v>
      </c>
      <c r="Y151">
        <v>1.9</v>
      </c>
      <c r="Z151" t="s">
        <v>46</v>
      </c>
      <c r="AA151">
        <v>0</v>
      </c>
      <c r="AB151">
        <v>0</v>
      </c>
      <c r="AC151">
        <v>46.45</v>
      </c>
      <c r="AD151">
        <v>0</v>
      </c>
      <c r="AE151">
        <v>5.25</v>
      </c>
      <c r="AF151">
        <v>64.97</v>
      </c>
      <c r="AG151" s="6">
        <v>116.67</v>
      </c>
      <c r="AH151" s="6">
        <v>17.5</v>
      </c>
      <c r="AI151" s="6">
        <v>134.16999999999999</v>
      </c>
    </row>
    <row r="152" spans="1:35" x14ac:dyDescent="0.25">
      <c r="A152">
        <v>9941301779</v>
      </c>
      <c r="B152">
        <v>9941301779</v>
      </c>
      <c r="C152" t="s">
        <v>35</v>
      </c>
      <c r="D152" s="1">
        <v>44790</v>
      </c>
      <c r="E152" s="1">
        <v>44790</v>
      </c>
      <c r="F152" t="s">
        <v>106</v>
      </c>
      <c r="G152" t="s">
        <v>107</v>
      </c>
      <c r="H152" t="s">
        <v>40</v>
      </c>
      <c r="I152" t="s">
        <v>36</v>
      </c>
      <c r="J152" s="3" t="s">
        <v>52</v>
      </c>
      <c r="K152" t="s">
        <v>86</v>
      </c>
      <c r="L152">
        <v>21</v>
      </c>
      <c r="M152" t="s">
        <v>87</v>
      </c>
      <c r="N152" t="s">
        <v>102</v>
      </c>
      <c r="O152" t="s">
        <v>42</v>
      </c>
      <c r="P152" s="1">
        <v>44791</v>
      </c>
      <c r="Q152" t="s">
        <v>43</v>
      </c>
      <c r="R152" s="1">
        <v>44806</v>
      </c>
      <c r="S152" s="2">
        <v>0.28819444444444448</v>
      </c>
      <c r="T152" t="s">
        <v>82</v>
      </c>
      <c r="U152">
        <v>1</v>
      </c>
      <c r="V152">
        <v>1</v>
      </c>
      <c r="W152" t="s">
        <v>60</v>
      </c>
      <c r="X152">
        <v>0.2</v>
      </c>
      <c r="Y152">
        <v>1</v>
      </c>
      <c r="Z152" t="s">
        <v>46</v>
      </c>
      <c r="AA152">
        <v>0</v>
      </c>
      <c r="AB152">
        <v>0</v>
      </c>
      <c r="AC152">
        <v>31.13</v>
      </c>
      <c r="AD152">
        <v>0</v>
      </c>
      <c r="AE152">
        <v>0</v>
      </c>
      <c r="AF152">
        <v>43.54</v>
      </c>
      <c r="AG152" s="6">
        <v>74.67</v>
      </c>
      <c r="AH152" s="6">
        <v>11.2</v>
      </c>
      <c r="AI152" s="6">
        <v>85.87</v>
      </c>
    </row>
    <row r="153" spans="1:35" x14ac:dyDescent="0.25">
      <c r="A153">
        <v>9941301816</v>
      </c>
      <c r="B153">
        <v>9941301816</v>
      </c>
      <c r="C153" t="s">
        <v>35</v>
      </c>
      <c r="D153" s="1">
        <v>44790</v>
      </c>
      <c r="E153" s="1">
        <v>44790</v>
      </c>
      <c r="F153" t="s">
        <v>128</v>
      </c>
      <c r="G153" s="3" t="s">
        <v>528</v>
      </c>
      <c r="H153" t="s">
        <v>40</v>
      </c>
      <c r="I153" t="s">
        <v>36</v>
      </c>
      <c r="J153" s="3" t="s">
        <v>52</v>
      </c>
      <c r="K153" t="s">
        <v>86</v>
      </c>
      <c r="L153">
        <v>24</v>
      </c>
      <c r="M153" t="s">
        <v>87</v>
      </c>
      <c r="N153" t="s">
        <v>40</v>
      </c>
      <c r="O153" t="s">
        <v>42</v>
      </c>
      <c r="P153" s="1">
        <v>44791</v>
      </c>
      <c r="Q153" t="s">
        <v>43</v>
      </c>
      <c r="R153" s="1">
        <v>44806</v>
      </c>
      <c r="S153" s="2">
        <v>0.28819444444444448</v>
      </c>
      <c r="T153" t="s">
        <v>82</v>
      </c>
      <c r="U153">
        <v>1</v>
      </c>
      <c r="V153">
        <v>1</v>
      </c>
      <c r="W153" t="s">
        <v>60</v>
      </c>
      <c r="X153">
        <v>0.2</v>
      </c>
      <c r="Y153">
        <v>1</v>
      </c>
      <c r="Z153" t="s">
        <v>46</v>
      </c>
      <c r="AA153">
        <v>0</v>
      </c>
      <c r="AB153">
        <v>0</v>
      </c>
      <c r="AC153">
        <v>43.79</v>
      </c>
      <c r="AD153">
        <v>0</v>
      </c>
      <c r="AE153">
        <v>0</v>
      </c>
      <c r="AF153">
        <v>61.24</v>
      </c>
      <c r="AG153" s="6">
        <v>105.03</v>
      </c>
      <c r="AH153" s="6">
        <v>15.75</v>
      </c>
      <c r="AI153" s="6">
        <v>120.78</v>
      </c>
    </row>
    <row r="154" spans="1:35" x14ac:dyDescent="0.25">
      <c r="A154">
        <v>9941520424</v>
      </c>
      <c r="B154">
        <v>9941520424</v>
      </c>
      <c r="C154" t="s">
        <v>35</v>
      </c>
      <c r="D154" s="1">
        <v>44790</v>
      </c>
      <c r="E154" s="1">
        <v>44790</v>
      </c>
      <c r="F154" t="s">
        <v>51</v>
      </c>
      <c r="G154" s="3" t="s">
        <v>52</v>
      </c>
      <c r="H154" t="s">
        <v>158</v>
      </c>
      <c r="I154" t="s">
        <v>36</v>
      </c>
      <c r="J154" s="3" t="s">
        <v>52</v>
      </c>
      <c r="K154" t="s">
        <v>402</v>
      </c>
      <c r="L154">
        <v>41</v>
      </c>
      <c r="M154" t="s">
        <v>66</v>
      </c>
      <c r="O154" t="s">
        <v>42</v>
      </c>
      <c r="P154" s="1">
        <v>44791</v>
      </c>
      <c r="Q154" t="s">
        <v>43</v>
      </c>
      <c r="R154" s="1">
        <v>44806</v>
      </c>
      <c r="S154" s="2">
        <v>0.41250000000000003</v>
      </c>
      <c r="T154" t="s">
        <v>88</v>
      </c>
      <c r="U154">
        <v>15</v>
      </c>
      <c r="V154">
        <v>15</v>
      </c>
      <c r="W154" t="s">
        <v>403</v>
      </c>
      <c r="X154">
        <v>36.5</v>
      </c>
      <c r="Y154">
        <v>36.5</v>
      </c>
      <c r="Z154" t="s">
        <v>46</v>
      </c>
      <c r="AA154">
        <v>0</v>
      </c>
      <c r="AB154">
        <v>0</v>
      </c>
      <c r="AC154">
        <v>114.79</v>
      </c>
      <c r="AD154">
        <v>0</v>
      </c>
      <c r="AE154">
        <v>5.25</v>
      </c>
      <c r="AF154">
        <v>160.54</v>
      </c>
      <c r="AG154" s="6">
        <v>280.58</v>
      </c>
      <c r="AH154" s="6">
        <v>42.09</v>
      </c>
      <c r="AI154" s="6">
        <v>322.67</v>
      </c>
    </row>
    <row r="155" spans="1:35" x14ac:dyDescent="0.25">
      <c r="A155">
        <v>9941520458</v>
      </c>
      <c r="B155">
        <v>9941520458</v>
      </c>
      <c r="C155" t="s">
        <v>35</v>
      </c>
      <c r="D155" s="1">
        <v>44790</v>
      </c>
      <c r="E155" s="1">
        <v>44790</v>
      </c>
      <c r="F155" t="s">
        <v>51</v>
      </c>
      <c r="G155" s="3" t="s">
        <v>52</v>
      </c>
      <c r="H155" t="s">
        <v>404</v>
      </c>
      <c r="I155" t="s">
        <v>36</v>
      </c>
      <c r="J155" s="3" t="s">
        <v>52</v>
      </c>
      <c r="K155" t="s">
        <v>111</v>
      </c>
      <c r="L155">
        <v>21</v>
      </c>
      <c r="M155" t="s">
        <v>87</v>
      </c>
      <c r="O155" t="s">
        <v>42</v>
      </c>
      <c r="P155" s="1">
        <v>44791</v>
      </c>
      <c r="Q155" t="s">
        <v>43</v>
      </c>
      <c r="R155" s="1">
        <v>44806</v>
      </c>
      <c r="S155" s="2">
        <v>0.28819444444444448</v>
      </c>
      <c r="T155" t="s">
        <v>82</v>
      </c>
      <c r="U155">
        <v>1</v>
      </c>
      <c r="V155">
        <v>1</v>
      </c>
      <c r="W155" t="s">
        <v>60</v>
      </c>
      <c r="X155">
        <v>0.2</v>
      </c>
      <c r="Y155">
        <v>1</v>
      </c>
      <c r="Z155" t="s">
        <v>46</v>
      </c>
      <c r="AA155">
        <v>0</v>
      </c>
      <c r="AB155">
        <v>0</v>
      </c>
      <c r="AC155">
        <v>31.13</v>
      </c>
      <c r="AD155">
        <v>0</v>
      </c>
      <c r="AE155">
        <v>0</v>
      </c>
      <c r="AF155">
        <v>43.54</v>
      </c>
      <c r="AG155" s="6">
        <v>74.67</v>
      </c>
      <c r="AH155" s="6">
        <v>11.2</v>
      </c>
      <c r="AI155" s="6">
        <v>85.87</v>
      </c>
    </row>
    <row r="156" spans="1:35" x14ac:dyDescent="0.25">
      <c r="A156">
        <v>9942300962</v>
      </c>
      <c r="B156">
        <v>9942300962</v>
      </c>
      <c r="C156" t="s">
        <v>35</v>
      </c>
      <c r="D156" s="1">
        <v>44790</v>
      </c>
      <c r="E156" s="1">
        <v>44790</v>
      </c>
      <c r="F156" t="s">
        <v>229</v>
      </c>
      <c r="G156" t="s">
        <v>230</v>
      </c>
      <c r="H156" t="s">
        <v>405</v>
      </c>
      <c r="I156" t="s">
        <v>36</v>
      </c>
      <c r="J156" s="3" t="s">
        <v>139</v>
      </c>
      <c r="K156" t="s">
        <v>269</v>
      </c>
      <c r="L156">
        <v>41</v>
      </c>
      <c r="M156" t="s">
        <v>66</v>
      </c>
      <c r="O156" t="s">
        <v>42</v>
      </c>
      <c r="P156" s="1">
        <v>44791</v>
      </c>
      <c r="Q156" t="s">
        <v>43</v>
      </c>
      <c r="R156" s="1">
        <v>44806</v>
      </c>
      <c r="S156" s="2">
        <v>0.28819444444444448</v>
      </c>
      <c r="T156" t="s">
        <v>82</v>
      </c>
      <c r="U156">
        <v>1</v>
      </c>
      <c r="V156">
        <v>1</v>
      </c>
      <c r="W156" t="s">
        <v>60</v>
      </c>
      <c r="X156">
        <v>0.2</v>
      </c>
      <c r="Y156">
        <v>1</v>
      </c>
      <c r="Z156" t="s">
        <v>46</v>
      </c>
      <c r="AA156">
        <v>0</v>
      </c>
      <c r="AB156">
        <v>0</v>
      </c>
      <c r="AC156">
        <v>60.2</v>
      </c>
      <c r="AD156">
        <v>0</v>
      </c>
      <c r="AE156">
        <v>5.25</v>
      </c>
      <c r="AF156">
        <v>84.2</v>
      </c>
      <c r="AG156" s="6">
        <v>149.65</v>
      </c>
      <c r="AH156" s="6">
        <v>22.45</v>
      </c>
      <c r="AI156" s="6">
        <v>172.1</v>
      </c>
    </row>
    <row r="157" spans="1:35" x14ac:dyDescent="0.25">
      <c r="A157">
        <v>9942452276</v>
      </c>
      <c r="B157">
        <v>9942452276</v>
      </c>
      <c r="C157" t="s">
        <v>35</v>
      </c>
      <c r="D157" s="1">
        <v>44790</v>
      </c>
      <c r="E157" s="1">
        <v>44790</v>
      </c>
      <c r="F157" t="s">
        <v>36</v>
      </c>
      <c r="G157" t="s">
        <v>37</v>
      </c>
      <c r="H157" t="s">
        <v>40</v>
      </c>
      <c r="I157" t="s">
        <v>47</v>
      </c>
      <c r="J157" t="s">
        <v>406</v>
      </c>
      <c r="K157" t="s">
        <v>40</v>
      </c>
      <c r="L157">
        <v>31</v>
      </c>
      <c r="M157" t="s">
        <v>41</v>
      </c>
      <c r="N157" t="s">
        <v>40</v>
      </c>
      <c r="O157" t="s">
        <v>42</v>
      </c>
      <c r="P157" s="1">
        <v>44791</v>
      </c>
      <c r="Q157" t="s">
        <v>43</v>
      </c>
      <c r="R157" s="1">
        <v>44806</v>
      </c>
      <c r="S157" s="2">
        <v>0.53263888888888888</v>
      </c>
      <c r="T157" t="s">
        <v>407</v>
      </c>
      <c r="U157">
        <v>1</v>
      </c>
      <c r="V157">
        <v>1</v>
      </c>
      <c r="W157" t="s">
        <v>60</v>
      </c>
      <c r="X157">
        <v>0.2</v>
      </c>
      <c r="Y157">
        <v>1</v>
      </c>
      <c r="Z157" t="s">
        <v>46</v>
      </c>
      <c r="AA157">
        <v>0</v>
      </c>
      <c r="AB157">
        <v>0</v>
      </c>
      <c r="AC157">
        <v>58.37</v>
      </c>
      <c r="AD157">
        <v>0</v>
      </c>
      <c r="AE157">
        <v>0</v>
      </c>
      <c r="AF157">
        <v>81.64</v>
      </c>
      <c r="AG157" s="6">
        <v>140.01</v>
      </c>
      <c r="AH157" s="6">
        <v>21</v>
      </c>
      <c r="AI157" s="6">
        <v>161.01</v>
      </c>
    </row>
    <row r="158" spans="1:35" x14ac:dyDescent="0.25">
      <c r="A158">
        <v>9942452277</v>
      </c>
      <c r="B158">
        <v>9942452277</v>
      </c>
      <c r="C158" t="s">
        <v>35</v>
      </c>
      <c r="D158" s="1">
        <v>44790</v>
      </c>
      <c r="E158" s="1">
        <v>44790</v>
      </c>
      <c r="F158" t="s">
        <v>36</v>
      </c>
      <c r="G158" t="s">
        <v>37</v>
      </c>
      <c r="H158" t="s">
        <v>38</v>
      </c>
      <c r="I158" t="s">
        <v>54</v>
      </c>
      <c r="J158" t="s">
        <v>408</v>
      </c>
      <c r="K158" t="s">
        <v>40</v>
      </c>
      <c r="L158">
        <v>21</v>
      </c>
      <c r="M158" t="s">
        <v>87</v>
      </c>
      <c r="N158" t="s">
        <v>40</v>
      </c>
      <c r="O158" t="s">
        <v>42</v>
      </c>
      <c r="P158" s="1">
        <v>44791</v>
      </c>
      <c r="Q158" t="s">
        <v>42</v>
      </c>
      <c r="R158" s="1">
        <v>44806</v>
      </c>
      <c r="S158" s="2">
        <v>0.63541666666666663</v>
      </c>
      <c r="T158" t="s">
        <v>409</v>
      </c>
      <c r="U158">
        <v>1</v>
      </c>
      <c r="V158">
        <v>0.8</v>
      </c>
      <c r="W158" t="s">
        <v>410</v>
      </c>
      <c r="X158">
        <v>1.5</v>
      </c>
      <c r="Y158">
        <v>1.5</v>
      </c>
      <c r="Z158" t="s">
        <v>46</v>
      </c>
      <c r="AA158">
        <v>0</v>
      </c>
      <c r="AB158">
        <v>0</v>
      </c>
      <c r="AC158">
        <v>31.13</v>
      </c>
      <c r="AD158">
        <v>0</v>
      </c>
      <c r="AE158">
        <v>0</v>
      </c>
      <c r="AF158">
        <v>43.54</v>
      </c>
      <c r="AG158" s="6">
        <v>74.67</v>
      </c>
      <c r="AH158" s="6">
        <v>11.2</v>
      </c>
      <c r="AI158" s="6">
        <v>85.87</v>
      </c>
    </row>
    <row r="159" spans="1:35" x14ac:dyDescent="0.25">
      <c r="A159">
        <v>9942452278</v>
      </c>
      <c r="B159">
        <v>9942452278</v>
      </c>
      <c r="C159" t="s">
        <v>35</v>
      </c>
      <c r="D159" s="1">
        <v>44790</v>
      </c>
      <c r="E159" s="1">
        <v>44790</v>
      </c>
      <c r="F159" t="s">
        <v>36</v>
      </c>
      <c r="G159" t="s">
        <v>37</v>
      </c>
      <c r="H159" t="s">
        <v>38</v>
      </c>
      <c r="I159" t="s">
        <v>54</v>
      </c>
      <c r="J159" t="s">
        <v>411</v>
      </c>
      <c r="K159" t="s">
        <v>40</v>
      </c>
      <c r="L159">
        <v>31</v>
      </c>
      <c r="M159" t="s">
        <v>41</v>
      </c>
      <c r="N159" t="s">
        <v>40</v>
      </c>
      <c r="O159" t="s">
        <v>42</v>
      </c>
      <c r="P159" s="1">
        <v>44791</v>
      </c>
      <c r="Q159" t="s">
        <v>42</v>
      </c>
      <c r="R159" s="1">
        <v>44806</v>
      </c>
      <c r="S159" s="2">
        <v>0.60069444444444442</v>
      </c>
      <c r="T159" t="s">
        <v>412</v>
      </c>
      <c r="U159">
        <v>1</v>
      </c>
      <c r="V159">
        <v>1.5</v>
      </c>
      <c r="W159" t="s">
        <v>413</v>
      </c>
      <c r="X159">
        <v>2.5</v>
      </c>
      <c r="Y159">
        <v>2.5</v>
      </c>
      <c r="Z159" t="s">
        <v>46</v>
      </c>
      <c r="AA159">
        <v>0</v>
      </c>
      <c r="AB159">
        <v>0</v>
      </c>
      <c r="AC159">
        <v>58.37</v>
      </c>
      <c r="AD159">
        <v>0</v>
      </c>
      <c r="AE159">
        <v>0</v>
      </c>
      <c r="AF159">
        <v>81.64</v>
      </c>
      <c r="AG159" s="6">
        <v>140.01</v>
      </c>
      <c r="AH159" s="6">
        <v>21</v>
      </c>
      <c r="AI159" s="6">
        <v>161.01</v>
      </c>
    </row>
    <row r="160" spans="1:35" x14ac:dyDescent="0.25">
      <c r="A160">
        <v>9942452280</v>
      </c>
      <c r="B160">
        <v>9942452280</v>
      </c>
      <c r="C160" t="s">
        <v>35</v>
      </c>
      <c r="D160" s="1">
        <v>44790</v>
      </c>
      <c r="E160" s="1">
        <v>44790</v>
      </c>
      <c r="F160" t="s">
        <v>36</v>
      </c>
      <c r="G160" t="s">
        <v>37</v>
      </c>
      <c r="H160" t="s">
        <v>414</v>
      </c>
      <c r="I160" t="s">
        <v>54</v>
      </c>
      <c r="J160" t="s">
        <v>415</v>
      </c>
      <c r="K160" t="s">
        <v>40</v>
      </c>
      <c r="L160">
        <v>31</v>
      </c>
      <c r="M160" t="s">
        <v>41</v>
      </c>
      <c r="N160" t="s">
        <v>40</v>
      </c>
      <c r="O160" t="s">
        <v>42</v>
      </c>
      <c r="P160" s="1">
        <v>44792</v>
      </c>
      <c r="Q160" t="s">
        <v>42</v>
      </c>
      <c r="R160" s="1">
        <v>44806</v>
      </c>
      <c r="S160" s="2">
        <v>0.44097222222222227</v>
      </c>
      <c r="T160" t="s">
        <v>416</v>
      </c>
      <c r="U160">
        <v>1</v>
      </c>
      <c r="V160">
        <v>1</v>
      </c>
      <c r="W160" t="s">
        <v>60</v>
      </c>
      <c r="X160">
        <v>0.2</v>
      </c>
      <c r="Y160">
        <v>1</v>
      </c>
      <c r="Z160" t="s">
        <v>46</v>
      </c>
      <c r="AA160">
        <v>0</v>
      </c>
      <c r="AB160">
        <v>0</v>
      </c>
      <c r="AC160">
        <v>58.37</v>
      </c>
      <c r="AD160">
        <v>0</v>
      </c>
      <c r="AE160">
        <v>0</v>
      </c>
      <c r="AF160">
        <v>81.64</v>
      </c>
      <c r="AG160" s="6">
        <v>140.01</v>
      </c>
      <c r="AH160" s="6">
        <v>21</v>
      </c>
      <c r="AI160" s="6">
        <v>161.01</v>
      </c>
    </row>
    <row r="161" spans="1:35" x14ac:dyDescent="0.25">
      <c r="A161">
        <v>9941300389</v>
      </c>
      <c r="B161">
        <v>9941300389</v>
      </c>
      <c r="C161" t="s">
        <v>35</v>
      </c>
      <c r="D161" s="1">
        <v>44790</v>
      </c>
      <c r="E161" s="1">
        <v>44789</v>
      </c>
      <c r="F161" t="s">
        <v>36</v>
      </c>
      <c r="G161" t="s">
        <v>98</v>
      </c>
      <c r="H161" t="s">
        <v>85</v>
      </c>
      <c r="I161" t="s">
        <v>36</v>
      </c>
      <c r="J161" s="3" t="s">
        <v>52</v>
      </c>
      <c r="K161" t="s">
        <v>86</v>
      </c>
      <c r="L161">
        <v>42</v>
      </c>
      <c r="M161" t="s">
        <v>66</v>
      </c>
      <c r="N161" t="s">
        <v>91</v>
      </c>
      <c r="O161" t="s">
        <v>42</v>
      </c>
      <c r="P161" s="1">
        <v>44790</v>
      </c>
      <c r="Q161" t="s">
        <v>43</v>
      </c>
      <c r="R161" s="1">
        <v>44806</v>
      </c>
      <c r="S161" s="2">
        <v>0.30555555555555552</v>
      </c>
      <c r="T161" t="s">
        <v>82</v>
      </c>
      <c r="U161">
        <v>1</v>
      </c>
      <c r="V161">
        <v>1</v>
      </c>
      <c r="W161" t="s">
        <v>60</v>
      </c>
      <c r="X161">
        <v>0.2</v>
      </c>
      <c r="Y161">
        <v>1</v>
      </c>
      <c r="Z161" t="s">
        <v>46</v>
      </c>
      <c r="AA161">
        <v>0</v>
      </c>
      <c r="AB161">
        <v>0</v>
      </c>
      <c r="AC161">
        <v>46.45</v>
      </c>
      <c r="AD161">
        <v>0</v>
      </c>
      <c r="AE161">
        <v>5.25</v>
      </c>
      <c r="AF161">
        <v>64.97</v>
      </c>
      <c r="AG161" s="6">
        <v>116.67</v>
      </c>
      <c r="AH161" s="6">
        <v>17.5</v>
      </c>
      <c r="AI161" s="6">
        <v>134.16999999999999</v>
      </c>
    </row>
    <row r="162" spans="1:35" x14ac:dyDescent="0.25">
      <c r="A162">
        <v>9941300015</v>
      </c>
      <c r="B162">
        <v>9941300015</v>
      </c>
      <c r="C162" t="s">
        <v>35</v>
      </c>
      <c r="D162" s="1">
        <v>44790</v>
      </c>
      <c r="E162" s="1">
        <v>44789</v>
      </c>
      <c r="F162" t="s">
        <v>36</v>
      </c>
      <c r="G162" t="s">
        <v>104</v>
      </c>
      <c r="H162" t="s">
        <v>40</v>
      </c>
      <c r="I162" t="s">
        <v>36</v>
      </c>
      <c r="J162" s="3" t="s">
        <v>52</v>
      </c>
      <c r="K162" t="s">
        <v>40</v>
      </c>
      <c r="L162">
        <v>42</v>
      </c>
      <c r="M162" t="s">
        <v>66</v>
      </c>
      <c r="N162" t="s">
        <v>85</v>
      </c>
      <c r="O162" t="s">
        <v>42</v>
      </c>
      <c r="P162" s="1">
        <v>44790</v>
      </c>
      <c r="Q162" t="s">
        <v>43</v>
      </c>
      <c r="R162" s="1">
        <v>44806</v>
      </c>
      <c r="S162" s="2">
        <v>0.30555555555555552</v>
      </c>
      <c r="T162" t="s">
        <v>82</v>
      </c>
      <c r="U162">
        <v>1</v>
      </c>
      <c r="V162">
        <v>0.2</v>
      </c>
      <c r="W162" t="s">
        <v>417</v>
      </c>
      <c r="X162">
        <v>1.4</v>
      </c>
      <c r="Y162">
        <v>1.4</v>
      </c>
      <c r="Z162" t="s">
        <v>46</v>
      </c>
      <c r="AA162">
        <v>0</v>
      </c>
      <c r="AB162">
        <v>0</v>
      </c>
      <c r="AC162">
        <v>46.45</v>
      </c>
      <c r="AD162">
        <v>0</v>
      </c>
      <c r="AE162">
        <v>5.25</v>
      </c>
      <c r="AF162">
        <v>64.97</v>
      </c>
      <c r="AG162" s="6">
        <v>116.67</v>
      </c>
      <c r="AH162" s="6">
        <v>17.5</v>
      </c>
      <c r="AI162" s="6">
        <v>134.16999999999999</v>
      </c>
    </row>
    <row r="163" spans="1:35" x14ac:dyDescent="0.25">
      <c r="A163">
        <v>9941300175</v>
      </c>
      <c r="B163">
        <v>9941300175</v>
      </c>
      <c r="C163" t="s">
        <v>35</v>
      </c>
      <c r="D163" s="1">
        <v>44790</v>
      </c>
      <c r="E163" s="1">
        <v>44789</v>
      </c>
      <c r="F163" t="s">
        <v>36</v>
      </c>
      <c r="G163" t="s">
        <v>84</v>
      </c>
      <c r="H163" t="s">
        <v>85</v>
      </c>
      <c r="I163" t="s">
        <v>36</v>
      </c>
      <c r="J163" s="3" t="s">
        <v>52</v>
      </c>
      <c r="K163" t="s">
        <v>86</v>
      </c>
      <c r="L163">
        <v>22</v>
      </c>
      <c r="M163" t="s">
        <v>87</v>
      </c>
      <c r="N163" t="s">
        <v>85</v>
      </c>
      <c r="O163" t="s">
        <v>42</v>
      </c>
      <c r="P163" s="1">
        <v>44790</v>
      </c>
      <c r="Q163" t="s">
        <v>43</v>
      </c>
      <c r="R163" s="1">
        <v>44806</v>
      </c>
      <c r="S163" s="2">
        <v>0.30555555555555552</v>
      </c>
      <c r="T163" t="s">
        <v>82</v>
      </c>
      <c r="U163">
        <v>1</v>
      </c>
      <c r="V163">
        <v>1</v>
      </c>
      <c r="W163" t="s">
        <v>60</v>
      </c>
      <c r="X163">
        <v>0.2</v>
      </c>
      <c r="Y163">
        <v>1</v>
      </c>
      <c r="Z163" t="s">
        <v>46</v>
      </c>
      <c r="AA163">
        <v>0</v>
      </c>
      <c r="AB163">
        <v>0</v>
      </c>
      <c r="AC163">
        <v>24.32</v>
      </c>
      <c r="AD163">
        <v>0</v>
      </c>
      <c r="AE163">
        <v>0</v>
      </c>
      <c r="AF163">
        <v>34.01</v>
      </c>
      <c r="AG163" s="6">
        <v>58.33</v>
      </c>
      <c r="AH163" s="6">
        <v>8.75</v>
      </c>
      <c r="AI163" s="6">
        <v>67.08</v>
      </c>
    </row>
    <row r="164" spans="1:35" x14ac:dyDescent="0.25">
      <c r="A164">
        <v>9941300273</v>
      </c>
      <c r="B164">
        <v>9941300273</v>
      </c>
      <c r="C164" t="s">
        <v>35</v>
      </c>
      <c r="D164" s="1">
        <v>44790</v>
      </c>
      <c r="E164" s="1">
        <v>44789</v>
      </c>
      <c r="F164" t="s">
        <v>92</v>
      </c>
      <c r="G164" t="s">
        <v>93</v>
      </c>
      <c r="H164" t="s">
        <v>94</v>
      </c>
      <c r="I164" t="s">
        <v>36</v>
      </c>
      <c r="J164" s="3" t="s">
        <v>52</v>
      </c>
      <c r="K164" t="s">
        <v>86</v>
      </c>
      <c r="L164">
        <v>42</v>
      </c>
      <c r="M164" t="s">
        <v>66</v>
      </c>
      <c r="N164" t="s">
        <v>85</v>
      </c>
      <c r="O164" t="s">
        <v>42</v>
      </c>
      <c r="P164" s="1">
        <v>44790</v>
      </c>
      <c r="Q164" t="s">
        <v>43</v>
      </c>
      <c r="R164" s="1">
        <v>44806</v>
      </c>
      <c r="S164" s="2">
        <v>0.30555555555555552</v>
      </c>
      <c r="T164" t="s">
        <v>82</v>
      </c>
      <c r="U164">
        <v>1</v>
      </c>
      <c r="V164">
        <v>0.9</v>
      </c>
      <c r="W164" t="s">
        <v>418</v>
      </c>
      <c r="X164">
        <v>2.2000000000000002</v>
      </c>
      <c r="Y164">
        <v>2.2000000000000002</v>
      </c>
      <c r="Z164" t="s">
        <v>46</v>
      </c>
      <c r="AA164">
        <v>0</v>
      </c>
      <c r="AB164">
        <v>0</v>
      </c>
      <c r="AC164">
        <v>46.45</v>
      </c>
      <c r="AD164">
        <v>0</v>
      </c>
      <c r="AE164">
        <v>5.25</v>
      </c>
      <c r="AF164">
        <v>64.97</v>
      </c>
      <c r="AG164" s="6">
        <v>116.67</v>
      </c>
      <c r="AH164" s="6">
        <v>17.5</v>
      </c>
      <c r="AI164" s="6">
        <v>134.16999999999999</v>
      </c>
    </row>
    <row r="165" spans="1:35" x14ac:dyDescent="0.25">
      <c r="A165">
        <v>9942452282</v>
      </c>
      <c r="B165">
        <v>9942452282</v>
      </c>
      <c r="C165" t="s">
        <v>35</v>
      </c>
      <c r="D165" s="1">
        <v>44790</v>
      </c>
      <c r="E165" s="1">
        <v>44790</v>
      </c>
      <c r="F165" t="s">
        <v>36</v>
      </c>
      <c r="G165" t="s">
        <v>37</v>
      </c>
      <c r="H165" t="s">
        <v>111</v>
      </c>
      <c r="I165" t="s">
        <v>36</v>
      </c>
      <c r="J165" t="s">
        <v>419</v>
      </c>
      <c r="K165" t="s">
        <v>40</v>
      </c>
      <c r="L165">
        <v>32</v>
      </c>
      <c r="M165" t="s">
        <v>41</v>
      </c>
      <c r="N165" t="s">
        <v>40</v>
      </c>
      <c r="O165" t="s">
        <v>42</v>
      </c>
      <c r="P165" s="1">
        <v>44791</v>
      </c>
      <c r="Q165" t="s">
        <v>43</v>
      </c>
      <c r="R165" s="1">
        <v>44806</v>
      </c>
      <c r="S165" s="2">
        <v>0.53888888888888886</v>
      </c>
      <c r="T165" t="s">
        <v>419</v>
      </c>
      <c r="U165">
        <v>1</v>
      </c>
      <c r="V165">
        <v>0.9</v>
      </c>
      <c r="W165" t="s">
        <v>420</v>
      </c>
      <c r="X165">
        <v>2.5</v>
      </c>
      <c r="Y165">
        <v>2.5</v>
      </c>
      <c r="Z165" t="s">
        <v>46</v>
      </c>
      <c r="AA165">
        <v>0</v>
      </c>
      <c r="AB165">
        <v>0</v>
      </c>
      <c r="AC165">
        <v>24.32</v>
      </c>
      <c r="AD165">
        <v>0</v>
      </c>
      <c r="AE165">
        <v>0</v>
      </c>
      <c r="AF165">
        <v>34.020000000000003</v>
      </c>
      <c r="AG165" s="6">
        <v>58.34</v>
      </c>
      <c r="AH165" s="6">
        <v>8.75</v>
      </c>
      <c r="AI165" s="6">
        <v>67.09</v>
      </c>
    </row>
    <row r="166" spans="1:35" x14ac:dyDescent="0.25">
      <c r="A166">
        <v>9942452284</v>
      </c>
      <c r="B166">
        <v>9942452284</v>
      </c>
      <c r="C166" t="s">
        <v>35</v>
      </c>
      <c r="D166" s="1">
        <v>44790</v>
      </c>
      <c r="E166" s="1">
        <v>44790</v>
      </c>
      <c r="F166" t="s">
        <v>36</v>
      </c>
      <c r="G166" t="s">
        <v>37</v>
      </c>
      <c r="H166" t="s">
        <v>330</v>
      </c>
      <c r="I166" t="s">
        <v>47</v>
      </c>
      <c r="J166" t="s">
        <v>421</v>
      </c>
      <c r="K166" t="s">
        <v>40</v>
      </c>
      <c r="L166">
        <v>31</v>
      </c>
      <c r="M166" t="s">
        <v>41</v>
      </c>
      <c r="N166" t="s">
        <v>40</v>
      </c>
      <c r="O166" t="s">
        <v>42</v>
      </c>
      <c r="P166" s="1">
        <v>44791</v>
      </c>
      <c r="Q166" t="s">
        <v>43</v>
      </c>
      <c r="R166" s="1">
        <v>44806</v>
      </c>
      <c r="S166" s="2">
        <v>0.51388888888888895</v>
      </c>
      <c r="T166" t="s">
        <v>421</v>
      </c>
      <c r="U166">
        <v>1</v>
      </c>
      <c r="V166">
        <v>0.2</v>
      </c>
      <c r="W166" t="s">
        <v>422</v>
      </c>
      <c r="X166">
        <v>1.5</v>
      </c>
      <c r="Y166">
        <v>1.5</v>
      </c>
      <c r="Z166" t="s">
        <v>46</v>
      </c>
      <c r="AA166">
        <v>0</v>
      </c>
      <c r="AB166">
        <v>0</v>
      </c>
      <c r="AC166">
        <v>58.37</v>
      </c>
      <c r="AD166">
        <v>0</v>
      </c>
      <c r="AE166">
        <v>0</v>
      </c>
      <c r="AF166">
        <v>81.64</v>
      </c>
      <c r="AG166" s="6">
        <v>140.01</v>
      </c>
      <c r="AH166" s="6">
        <v>21</v>
      </c>
      <c r="AI166" s="6">
        <v>161.01</v>
      </c>
    </row>
    <row r="167" spans="1:35" x14ac:dyDescent="0.25">
      <c r="A167">
        <v>9942452285</v>
      </c>
      <c r="B167">
        <v>9942452285</v>
      </c>
      <c r="C167" t="s">
        <v>35</v>
      </c>
      <c r="D167" s="1">
        <v>44790</v>
      </c>
      <c r="E167" s="1">
        <v>44790</v>
      </c>
      <c r="F167" t="s">
        <v>36</v>
      </c>
      <c r="G167" t="s">
        <v>37</v>
      </c>
      <c r="H167" t="s">
        <v>330</v>
      </c>
      <c r="I167" t="s">
        <v>201</v>
      </c>
      <c r="J167" t="s">
        <v>423</v>
      </c>
      <c r="K167" t="s">
        <v>40</v>
      </c>
      <c r="L167">
        <v>21</v>
      </c>
      <c r="M167" t="s">
        <v>87</v>
      </c>
      <c r="N167" t="s">
        <v>40</v>
      </c>
      <c r="O167" t="s">
        <v>42</v>
      </c>
      <c r="P167" s="1">
        <v>44791</v>
      </c>
      <c r="Q167" t="s">
        <v>42</v>
      </c>
      <c r="R167" s="1">
        <v>44806</v>
      </c>
      <c r="S167" s="2">
        <v>0.53472222222222221</v>
      </c>
      <c r="T167" t="s">
        <v>424</v>
      </c>
      <c r="U167">
        <v>1</v>
      </c>
      <c r="V167">
        <v>0.2</v>
      </c>
      <c r="W167" t="s">
        <v>425</v>
      </c>
      <c r="X167">
        <v>1.5</v>
      </c>
      <c r="Y167">
        <v>1.5</v>
      </c>
      <c r="Z167" t="s">
        <v>46</v>
      </c>
      <c r="AA167">
        <v>0</v>
      </c>
      <c r="AB167">
        <v>0</v>
      </c>
      <c r="AC167">
        <v>31.13</v>
      </c>
      <c r="AD167">
        <v>0</v>
      </c>
      <c r="AE167">
        <v>0</v>
      </c>
      <c r="AF167">
        <v>43.54</v>
      </c>
      <c r="AG167" s="6">
        <v>74.67</v>
      </c>
      <c r="AH167" s="6">
        <v>11.2</v>
      </c>
      <c r="AI167" s="6">
        <v>85.87</v>
      </c>
    </row>
    <row r="168" spans="1:35" x14ac:dyDescent="0.25">
      <c r="A168">
        <v>9942452286</v>
      </c>
      <c r="B168">
        <v>9942452286</v>
      </c>
      <c r="C168" t="s">
        <v>35</v>
      </c>
      <c r="D168" s="1">
        <v>44790</v>
      </c>
      <c r="E168" s="1">
        <v>44790</v>
      </c>
      <c r="F168" t="s">
        <v>36</v>
      </c>
      <c r="G168" t="s">
        <v>37</v>
      </c>
      <c r="H168" t="s">
        <v>40</v>
      </c>
      <c r="I168" t="s">
        <v>36</v>
      </c>
      <c r="J168" s="3" t="str">
        <f>K168</f>
        <v>KATHNYA KOTZE</v>
      </c>
      <c r="K168" t="s">
        <v>426</v>
      </c>
      <c r="L168">
        <v>22</v>
      </c>
      <c r="M168" t="s">
        <v>87</v>
      </c>
      <c r="N168" t="s">
        <v>40</v>
      </c>
      <c r="O168" t="s">
        <v>42</v>
      </c>
      <c r="P168" s="1">
        <v>44791</v>
      </c>
      <c r="Q168" t="s">
        <v>43</v>
      </c>
      <c r="R168" s="1">
        <v>44806</v>
      </c>
      <c r="S168" s="2">
        <v>0.35138888888888892</v>
      </c>
      <c r="T168" t="s">
        <v>427</v>
      </c>
      <c r="U168">
        <v>1</v>
      </c>
      <c r="V168">
        <v>2.2000000000000002</v>
      </c>
      <c r="W168" t="s">
        <v>428</v>
      </c>
      <c r="X168">
        <v>9</v>
      </c>
      <c r="Y168">
        <v>9</v>
      </c>
      <c r="Z168" t="s">
        <v>46</v>
      </c>
      <c r="AA168">
        <v>0</v>
      </c>
      <c r="AB168">
        <v>0</v>
      </c>
      <c r="AC168">
        <v>30.15</v>
      </c>
      <c r="AD168">
        <v>0</v>
      </c>
      <c r="AE168">
        <v>0</v>
      </c>
      <c r="AF168">
        <v>42.17</v>
      </c>
      <c r="AG168" s="6">
        <v>72.319999999999993</v>
      </c>
      <c r="AH168" s="6">
        <v>10.85</v>
      </c>
      <c r="AI168" s="6">
        <v>83.17</v>
      </c>
    </row>
    <row r="169" spans="1:35" x14ac:dyDescent="0.25">
      <c r="A169">
        <v>9942452288</v>
      </c>
      <c r="B169">
        <v>9942452288</v>
      </c>
      <c r="C169" t="s">
        <v>35</v>
      </c>
      <c r="D169" s="1">
        <v>44790</v>
      </c>
      <c r="E169" s="1">
        <v>44790</v>
      </c>
      <c r="F169" t="s">
        <v>36</v>
      </c>
      <c r="G169" t="s">
        <v>37</v>
      </c>
      <c r="H169" t="s">
        <v>40</v>
      </c>
      <c r="I169" t="s">
        <v>54</v>
      </c>
      <c r="J169" t="s">
        <v>429</v>
      </c>
      <c r="K169" t="s">
        <v>40</v>
      </c>
      <c r="L169">
        <v>31</v>
      </c>
      <c r="M169" t="s">
        <v>41</v>
      </c>
      <c r="N169" t="s">
        <v>40</v>
      </c>
      <c r="O169" t="s">
        <v>42</v>
      </c>
      <c r="P169" s="1">
        <v>44791</v>
      </c>
      <c r="Q169" t="s">
        <v>43</v>
      </c>
      <c r="R169" s="1">
        <v>44806</v>
      </c>
      <c r="S169" s="2">
        <v>0.4368055555555555</v>
      </c>
      <c r="T169" t="s">
        <v>430</v>
      </c>
      <c r="U169">
        <v>1</v>
      </c>
      <c r="V169">
        <v>0.8</v>
      </c>
      <c r="W169" t="s">
        <v>431</v>
      </c>
      <c r="X169">
        <v>2.5</v>
      </c>
      <c r="Y169">
        <v>2.5</v>
      </c>
      <c r="Z169" t="s">
        <v>46</v>
      </c>
      <c r="AA169">
        <v>0</v>
      </c>
      <c r="AB169">
        <v>0</v>
      </c>
      <c r="AC169">
        <v>58.37</v>
      </c>
      <c r="AD169">
        <v>0</v>
      </c>
      <c r="AE169">
        <v>0</v>
      </c>
      <c r="AF169">
        <v>81.64</v>
      </c>
      <c r="AG169" s="6">
        <v>140.01</v>
      </c>
      <c r="AH169" s="6">
        <v>21</v>
      </c>
      <c r="AI169" s="6">
        <v>161.01</v>
      </c>
    </row>
    <row r="170" spans="1:35" x14ac:dyDescent="0.25">
      <c r="A170">
        <v>9942452289</v>
      </c>
      <c r="B170">
        <v>9942452289</v>
      </c>
      <c r="C170" t="s">
        <v>35</v>
      </c>
      <c r="D170" s="1">
        <v>44790</v>
      </c>
      <c r="E170" s="1">
        <v>44790</v>
      </c>
      <c r="F170" t="s">
        <v>36</v>
      </c>
      <c r="G170" t="s">
        <v>37</v>
      </c>
      <c r="H170" t="s">
        <v>40</v>
      </c>
      <c r="I170" t="s">
        <v>138</v>
      </c>
      <c r="J170" t="s">
        <v>432</v>
      </c>
      <c r="K170" t="s">
        <v>40</v>
      </c>
      <c r="L170">
        <v>33</v>
      </c>
      <c r="M170" t="s">
        <v>41</v>
      </c>
      <c r="N170" t="s">
        <v>40</v>
      </c>
      <c r="O170" t="s">
        <v>42</v>
      </c>
      <c r="P170" s="1">
        <v>44791</v>
      </c>
      <c r="Q170" t="s">
        <v>43</v>
      </c>
      <c r="R170" s="1">
        <v>44806</v>
      </c>
      <c r="S170" s="2">
        <v>0.5</v>
      </c>
      <c r="T170" t="s">
        <v>432</v>
      </c>
      <c r="U170">
        <v>1</v>
      </c>
      <c r="V170">
        <v>6.6</v>
      </c>
      <c r="W170" t="s">
        <v>433</v>
      </c>
      <c r="X170">
        <v>8.6999999999999993</v>
      </c>
      <c r="Y170">
        <v>8.6999999999999993</v>
      </c>
      <c r="Z170" t="s">
        <v>46</v>
      </c>
      <c r="AA170">
        <v>0</v>
      </c>
      <c r="AB170">
        <v>0</v>
      </c>
      <c r="AC170">
        <v>139.36000000000001</v>
      </c>
      <c r="AD170">
        <v>0</v>
      </c>
      <c r="AE170">
        <v>0</v>
      </c>
      <c r="AF170">
        <v>194.91</v>
      </c>
      <c r="AG170" s="6">
        <v>334.27</v>
      </c>
      <c r="AH170" s="6">
        <v>50.14</v>
      </c>
      <c r="AI170" s="6">
        <v>384.41</v>
      </c>
    </row>
    <row r="171" spans="1:35" x14ac:dyDescent="0.25">
      <c r="A171">
        <v>9940751404</v>
      </c>
      <c r="B171">
        <v>9940751404</v>
      </c>
      <c r="C171" t="s">
        <v>35</v>
      </c>
      <c r="D171" s="1">
        <v>44791</v>
      </c>
      <c r="E171" s="1">
        <v>44790</v>
      </c>
      <c r="F171" t="s">
        <v>54</v>
      </c>
      <c r="G171" t="s">
        <v>79</v>
      </c>
      <c r="H171" t="s">
        <v>80</v>
      </c>
      <c r="I171" t="s">
        <v>36</v>
      </c>
      <c r="J171" s="3" t="s">
        <v>52</v>
      </c>
      <c r="K171" t="s">
        <v>81</v>
      </c>
      <c r="L171">
        <v>41</v>
      </c>
      <c r="M171" t="s">
        <v>66</v>
      </c>
      <c r="N171" t="s">
        <v>40</v>
      </c>
      <c r="O171" t="s">
        <v>42</v>
      </c>
      <c r="P171" s="1">
        <v>44792</v>
      </c>
      <c r="Q171" t="s">
        <v>43</v>
      </c>
      <c r="R171" s="1">
        <v>44806</v>
      </c>
      <c r="S171" s="2">
        <v>0.35694444444444445</v>
      </c>
      <c r="T171" t="s">
        <v>88</v>
      </c>
      <c r="U171">
        <v>1</v>
      </c>
      <c r="V171">
        <v>0.3</v>
      </c>
      <c r="W171" t="s">
        <v>434</v>
      </c>
      <c r="X171">
        <v>1.7</v>
      </c>
      <c r="Y171">
        <v>1.7</v>
      </c>
      <c r="Z171" t="s">
        <v>46</v>
      </c>
      <c r="AA171">
        <v>0</v>
      </c>
      <c r="AB171">
        <v>0</v>
      </c>
      <c r="AC171">
        <v>60.2</v>
      </c>
      <c r="AD171">
        <v>0</v>
      </c>
      <c r="AE171">
        <v>5.25</v>
      </c>
      <c r="AF171">
        <v>84.2</v>
      </c>
      <c r="AG171" s="6">
        <v>149.65</v>
      </c>
      <c r="AH171" s="6">
        <v>22.45</v>
      </c>
      <c r="AI171" s="6">
        <v>172.1</v>
      </c>
    </row>
    <row r="172" spans="1:35" x14ac:dyDescent="0.25">
      <c r="A172">
        <v>9941301714</v>
      </c>
      <c r="B172">
        <v>9941301714</v>
      </c>
      <c r="C172" t="s">
        <v>35</v>
      </c>
      <c r="D172" s="1">
        <v>44791</v>
      </c>
      <c r="E172" s="1">
        <v>44791</v>
      </c>
      <c r="F172" t="s">
        <v>167</v>
      </c>
      <c r="G172" t="s">
        <v>168</v>
      </c>
      <c r="H172" t="s">
        <v>169</v>
      </c>
      <c r="I172" t="s">
        <v>36</v>
      </c>
      <c r="J172" s="3" t="s">
        <v>52</v>
      </c>
      <c r="K172" t="s">
        <v>86</v>
      </c>
      <c r="L172">
        <v>22</v>
      </c>
      <c r="M172" t="s">
        <v>87</v>
      </c>
      <c r="N172" t="s">
        <v>40</v>
      </c>
      <c r="O172" t="s">
        <v>42</v>
      </c>
      <c r="P172" s="1">
        <v>44792</v>
      </c>
      <c r="Q172" t="s">
        <v>43</v>
      </c>
      <c r="R172" s="1">
        <v>44806</v>
      </c>
      <c r="S172" s="2">
        <v>0.35000000000000003</v>
      </c>
      <c r="T172" t="s">
        <v>88</v>
      </c>
      <c r="U172">
        <v>1</v>
      </c>
      <c r="V172">
        <v>0.2</v>
      </c>
      <c r="W172" t="s">
        <v>435</v>
      </c>
      <c r="X172">
        <v>2.9</v>
      </c>
      <c r="Y172">
        <v>2.9</v>
      </c>
      <c r="Z172" t="s">
        <v>46</v>
      </c>
      <c r="AA172">
        <v>0</v>
      </c>
      <c r="AB172">
        <v>0</v>
      </c>
      <c r="AC172">
        <v>24.32</v>
      </c>
      <c r="AD172">
        <v>0</v>
      </c>
      <c r="AE172">
        <v>0</v>
      </c>
      <c r="AF172">
        <v>34.01</v>
      </c>
      <c r="AG172" s="6">
        <v>58.33</v>
      </c>
      <c r="AH172" s="6">
        <v>8.75</v>
      </c>
      <c r="AI172" s="6">
        <v>67.08</v>
      </c>
    </row>
    <row r="173" spans="1:35" x14ac:dyDescent="0.25">
      <c r="A173">
        <v>9941520457</v>
      </c>
      <c r="B173">
        <v>9941520457</v>
      </c>
      <c r="C173" t="s">
        <v>35</v>
      </c>
      <c r="D173" s="1">
        <v>44791</v>
      </c>
      <c r="E173" s="1">
        <v>44791</v>
      </c>
      <c r="F173" t="s">
        <v>51</v>
      </c>
      <c r="G173" s="3" t="s">
        <v>52</v>
      </c>
      <c r="H173" t="s">
        <v>226</v>
      </c>
      <c r="I173" t="s">
        <v>36</v>
      </c>
      <c r="J173" s="3" t="s">
        <v>52</v>
      </c>
      <c r="K173" t="s">
        <v>436</v>
      </c>
      <c r="L173">
        <v>21</v>
      </c>
      <c r="M173" t="s">
        <v>87</v>
      </c>
      <c r="N173" t="s">
        <v>158</v>
      </c>
      <c r="O173" t="s">
        <v>42</v>
      </c>
      <c r="P173" s="1">
        <v>44792</v>
      </c>
      <c r="Q173" t="s">
        <v>42</v>
      </c>
      <c r="R173" s="1">
        <v>44806</v>
      </c>
      <c r="S173" s="2">
        <v>0.66666666666666663</v>
      </c>
      <c r="T173" t="s">
        <v>88</v>
      </c>
      <c r="U173">
        <v>1</v>
      </c>
      <c r="V173">
        <v>15</v>
      </c>
      <c r="W173" t="s">
        <v>437</v>
      </c>
      <c r="X173">
        <v>52</v>
      </c>
      <c r="Y173">
        <v>52</v>
      </c>
      <c r="Z173" t="s">
        <v>46</v>
      </c>
      <c r="AA173">
        <v>0</v>
      </c>
      <c r="AB173">
        <v>0</v>
      </c>
      <c r="AC173">
        <v>809.05</v>
      </c>
      <c r="AD173">
        <v>0</v>
      </c>
      <c r="AE173">
        <v>0</v>
      </c>
      <c r="AF173">
        <v>1131.54</v>
      </c>
      <c r="AG173" s="6">
        <v>1940.59</v>
      </c>
      <c r="AH173" s="6">
        <v>291.08999999999997</v>
      </c>
      <c r="AI173" s="6">
        <v>2231.6799999999998</v>
      </c>
    </row>
    <row r="174" spans="1:35" x14ac:dyDescent="0.25">
      <c r="A174">
        <v>9942452274</v>
      </c>
      <c r="B174">
        <v>9942452274</v>
      </c>
      <c r="C174" t="s">
        <v>35</v>
      </c>
      <c r="D174" s="1">
        <v>44791</v>
      </c>
      <c r="E174" s="1">
        <v>44791</v>
      </c>
      <c r="F174" t="s">
        <v>36</v>
      </c>
      <c r="G174" t="s">
        <v>37</v>
      </c>
      <c r="H174" t="s">
        <v>38</v>
      </c>
      <c r="I174" t="s">
        <v>201</v>
      </c>
      <c r="J174" t="s">
        <v>438</v>
      </c>
      <c r="K174" t="s">
        <v>40</v>
      </c>
      <c r="L174">
        <v>31</v>
      </c>
      <c r="M174" t="s">
        <v>41</v>
      </c>
      <c r="N174" t="s">
        <v>40</v>
      </c>
      <c r="O174" t="s">
        <v>42</v>
      </c>
      <c r="P174" s="1">
        <v>44792</v>
      </c>
      <c r="Q174" t="s">
        <v>43</v>
      </c>
      <c r="R174" s="1">
        <v>44806</v>
      </c>
      <c r="S174" s="2">
        <v>0.40972222222222227</v>
      </c>
      <c r="T174" t="s">
        <v>116</v>
      </c>
      <c r="U174">
        <v>1</v>
      </c>
      <c r="V174">
        <v>6</v>
      </c>
      <c r="W174" t="s">
        <v>108</v>
      </c>
      <c r="X174">
        <v>1.2</v>
      </c>
      <c r="Y174">
        <v>6</v>
      </c>
      <c r="Z174" t="s">
        <v>46</v>
      </c>
      <c r="AA174">
        <v>0</v>
      </c>
      <c r="AB174">
        <v>0</v>
      </c>
      <c r="AC174">
        <v>87.56</v>
      </c>
      <c r="AD174">
        <v>0</v>
      </c>
      <c r="AE174">
        <v>0</v>
      </c>
      <c r="AF174">
        <v>122.46</v>
      </c>
      <c r="AG174" s="6">
        <v>210.02</v>
      </c>
      <c r="AH174" s="6">
        <v>31.5</v>
      </c>
      <c r="AI174" s="6">
        <v>241.52</v>
      </c>
    </row>
    <row r="175" spans="1:35" x14ac:dyDescent="0.25">
      <c r="A175">
        <v>9942452275</v>
      </c>
      <c r="B175">
        <v>9942452275</v>
      </c>
      <c r="C175" t="s">
        <v>35</v>
      </c>
      <c r="D175" s="1">
        <v>44791</v>
      </c>
      <c r="E175" s="1">
        <v>44791</v>
      </c>
      <c r="F175" t="s">
        <v>36</v>
      </c>
      <c r="G175" t="s">
        <v>37</v>
      </c>
      <c r="H175" t="s">
        <v>38</v>
      </c>
      <c r="I175" t="s">
        <v>439</v>
      </c>
      <c r="J175" t="s">
        <v>440</v>
      </c>
      <c r="K175" t="s">
        <v>40</v>
      </c>
      <c r="L175">
        <v>33</v>
      </c>
      <c r="M175" t="s">
        <v>41</v>
      </c>
      <c r="N175" t="s">
        <v>40</v>
      </c>
      <c r="O175" t="s">
        <v>42</v>
      </c>
      <c r="P175" s="1">
        <v>44792</v>
      </c>
      <c r="Q175" t="s">
        <v>43</v>
      </c>
      <c r="R175" s="1">
        <v>44806</v>
      </c>
      <c r="S175" s="2">
        <v>0.4236111111111111</v>
      </c>
      <c r="T175" t="s">
        <v>441</v>
      </c>
      <c r="U175">
        <v>1</v>
      </c>
      <c r="V175">
        <v>1.1000000000000001</v>
      </c>
      <c r="W175" t="s">
        <v>442</v>
      </c>
      <c r="X175">
        <v>0.7</v>
      </c>
      <c r="Y175">
        <v>1.1000000000000001</v>
      </c>
      <c r="Z175" t="s">
        <v>46</v>
      </c>
      <c r="AA175">
        <v>0</v>
      </c>
      <c r="AB175">
        <v>0</v>
      </c>
      <c r="AC175">
        <v>60.32</v>
      </c>
      <c r="AD175">
        <v>0</v>
      </c>
      <c r="AE175">
        <v>0</v>
      </c>
      <c r="AF175">
        <v>84.36</v>
      </c>
      <c r="AG175" s="6">
        <v>144.68</v>
      </c>
      <c r="AH175" s="6">
        <v>21.7</v>
      </c>
      <c r="AI175" s="6">
        <v>166.38</v>
      </c>
    </row>
    <row r="176" spans="1:35" x14ac:dyDescent="0.25">
      <c r="A176">
        <v>29908395248</v>
      </c>
      <c r="B176">
        <v>29908395248</v>
      </c>
      <c r="C176" t="s">
        <v>35</v>
      </c>
      <c r="D176" s="1">
        <v>44791</v>
      </c>
      <c r="E176" s="1">
        <v>44791</v>
      </c>
      <c r="F176" t="s">
        <v>51</v>
      </c>
      <c r="G176" s="3" t="s">
        <v>52</v>
      </c>
      <c r="H176" t="s">
        <v>443</v>
      </c>
      <c r="I176" t="s">
        <v>54</v>
      </c>
      <c r="J176" s="3" t="s">
        <v>52</v>
      </c>
      <c r="K176" t="s">
        <v>311</v>
      </c>
      <c r="L176">
        <v>41</v>
      </c>
      <c r="M176" t="s">
        <v>66</v>
      </c>
      <c r="O176" t="s">
        <v>42</v>
      </c>
      <c r="P176" s="1">
        <v>44795</v>
      </c>
      <c r="Q176" t="s">
        <v>43</v>
      </c>
      <c r="R176" s="1">
        <v>44806</v>
      </c>
      <c r="S176" s="2">
        <v>0.52083333333333337</v>
      </c>
      <c r="T176" t="s">
        <v>305</v>
      </c>
      <c r="U176">
        <v>1</v>
      </c>
      <c r="V176">
        <v>3</v>
      </c>
      <c r="W176" t="s">
        <v>444</v>
      </c>
      <c r="X176">
        <v>19.399999999999999</v>
      </c>
      <c r="Y176">
        <v>19.399999999999999</v>
      </c>
      <c r="Z176" t="s">
        <v>46</v>
      </c>
      <c r="AA176">
        <v>0</v>
      </c>
      <c r="AB176">
        <v>0</v>
      </c>
      <c r="AC176">
        <v>72.61</v>
      </c>
      <c r="AD176">
        <v>0</v>
      </c>
      <c r="AE176">
        <v>5.25</v>
      </c>
      <c r="AF176">
        <v>101.55</v>
      </c>
      <c r="AG176" s="6">
        <v>179.41</v>
      </c>
      <c r="AH176" s="6">
        <v>26.91</v>
      </c>
      <c r="AI176" s="6">
        <v>206.32</v>
      </c>
    </row>
    <row r="177" spans="1:35" x14ac:dyDescent="0.25">
      <c r="A177">
        <v>9942182966</v>
      </c>
      <c r="B177">
        <v>9942182966</v>
      </c>
      <c r="C177" t="s">
        <v>35</v>
      </c>
      <c r="D177" s="1">
        <v>44792</v>
      </c>
      <c r="E177" s="1">
        <v>44790</v>
      </c>
      <c r="F177" t="s">
        <v>54</v>
      </c>
      <c r="G177" t="s">
        <v>139</v>
      </c>
      <c r="H177" t="s">
        <v>265</v>
      </c>
      <c r="I177" t="s">
        <v>36</v>
      </c>
      <c r="J177" s="3" t="s">
        <v>52</v>
      </c>
      <c r="K177" t="s">
        <v>91</v>
      </c>
      <c r="L177">
        <v>21</v>
      </c>
      <c r="M177" t="s">
        <v>87</v>
      </c>
      <c r="N177" t="s">
        <v>445</v>
      </c>
      <c r="O177" t="s">
        <v>42</v>
      </c>
      <c r="P177" s="1">
        <v>44791</v>
      </c>
      <c r="Q177" t="s">
        <v>43</v>
      </c>
      <c r="R177" s="1">
        <v>44806</v>
      </c>
      <c r="S177" s="2">
        <v>0.28819444444444448</v>
      </c>
      <c r="T177" t="s">
        <v>82</v>
      </c>
      <c r="U177">
        <v>1</v>
      </c>
      <c r="V177">
        <v>0.2</v>
      </c>
      <c r="W177" t="s">
        <v>446</v>
      </c>
      <c r="X177">
        <v>0.7</v>
      </c>
      <c r="Y177">
        <v>0.7</v>
      </c>
      <c r="Z177" t="s">
        <v>46</v>
      </c>
      <c r="AA177">
        <v>0</v>
      </c>
      <c r="AB177">
        <v>0</v>
      </c>
      <c r="AC177">
        <v>31.13</v>
      </c>
      <c r="AD177">
        <v>0</v>
      </c>
      <c r="AE177">
        <v>0</v>
      </c>
      <c r="AF177">
        <v>43.54</v>
      </c>
      <c r="AG177" s="6">
        <v>74.67</v>
      </c>
      <c r="AH177" s="6">
        <v>11.2</v>
      </c>
      <c r="AI177" s="6">
        <v>85.87</v>
      </c>
    </row>
    <row r="178" spans="1:35" x14ac:dyDescent="0.25">
      <c r="A178">
        <v>9942452271</v>
      </c>
      <c r="B178">
        <v>9942452271</v>
      </c>
      <c r="C178" t="s">
        <v>35</v>
      </c>
      <c r="D178" s="1">
        <v>44792</v>
      </c>
      <c r="E178" s="1">
        <v>44792</v>
      </c>
      <c r="F178" t="s">
        <v>36</v>
      </c>
      <c r="G178" t="s">
        <v>37</v>
      </c>
      <c r="H178" t="s">
        <v>40</v>
      </c>
      <c r="I178" t="s">
        <v>89</v>
      </c>
      <c r="J178" t="s">
        <v>447</v>
      </c>
      <c r="K178" t="s">
        <v>40</v>
      </c>
      <c r="L178">
        <v>32</v>
      </c>
      <c r="M178" t="s">
        <v>41</v>
      </c>
      <c r="N178" t="s">
        <v>40</v>
      </c>
      <c r="O178" t="s">
        <v>42</v>
      </c>
      <c r="P178" s="1">
        <v>44795</v>
      </c>
      <c r="Q178" t="s">
        <v>43</v>
      </c>
      <c r="R178" s="1">
        <v>44806</v>
      </c>
      <c r="S178" s="2">
        <v>0.3972222222222222</v>
      </c>
      <c r="T178" t="s">
        <v>447</v>
      </c>
      <c r="U178">
        <v>1</v>
      </c>
      <c r="V178">
        <v>0.2</v>
      </c>
      <c r="W178" t="s">
        <v>448</v>
      </c>
      <c r="X178">
        <v>2.4</v>
      </c>
      <c r="Y178">
        <v>2.4</v>
      </c>
      <c r="Z178" t="s">
        <v>46</v>
      </c>
      <c r="AA178">
        <v>0</v>
      </c>
      <c r="AB178">
        <v>0</v>
      </c>
      <c r="AC178">
        <v>24.32</v>
      </c>
      <c r="AD178">
        <v>0</v>
      </c>
      <c r="AE178">
        <v>0</v>
      </c>
      <c r="AF178">
        <v>34.020000000000003</v>
      </c>
      <c r="AG178" s="6">
        <v>58.34</v>
      </c>
      <c r="AH178" s="6">
        <v>8.75</v>
      </c>
      <c r="AI178" s="6">
        <v>67.09</v>
      </c>
    </row>
    <row r="179" spans="1:35" x14ac:dyDescent="0.25">
      <c r="A179">
        <v>9942452272</v>
      </c>
      <c r="B179">
        <v>9942452272</v>
      </c>
      <c r="C179" t="s">
        <v>35</v>
      </c>
      <c r="D179" s="1">
        <v>44792</v>
      </c>
      <c r="E179" s="1">
        <v>44792</v>
      </c>
      <c r="F179" t="s">
        <v>36</v>
      </c>
      <c r="G179" t="s">
        <v>37</v>
      </c>
      <c r="H179" t="s">
        <v>38</v>
      </c>
      <c r="I179" t="s">
        <v>449</v>
      </c>
      <c r="J179" t="s">
        <v>450</v>
      </c>
      <c r="K179" t="s">
        <v>40</v>
      </c>
      <c r="L179">
        <v>31</v>
      </c>
      <c r="M179" t="s">
        <v>41</v>
      </c>
      <c r="N179" t="s">
        <v>40</v>
      </c>
      <c r="O179" t="s">
        <v>42</v>
      </c>
      <c r="P179" s="1">
        <v>44796</v>
      </c>
      <c r="Q179" t="s">
        <v>42</v>
      </c>
      <c r="R179" s="1">
        <v>44806</v>
      </c>
      <c r="S179" s="2">
        <v>0.54166666666666663</v>
      </c>
      <c r="T179" t="s">
        <v>450</v>
      </c>
      <c r="U179">
        <v>1</v>
      </c>
      <c r="V179">
        <v>1.9</v>
      </c>
      <c r="W179" t="s">
        <v>451</v>
      </c>
      <c r="X179">
        <v>7.6</v>
      </c>
      <c r="Y179">
        <v>7.6</v>
      </c>
      <c r="Z179" t="s">
        <v>46</v>
      </c>
      <c r="AA179">
        <v>0</v>
      </c>
      <c r="AB179">
        <v>0</v>
      </c>
      <c r="AC179">
        <v>116.75</v>
      </c>
      <c r="AD179">
        <v>0</v>
      </c>
      <c r="AE179">
        <v>0</v>
      </c>
      <c r="AF179">
        <v>163.28</v>
      </c>
      <c r="AG179" s="6">
        <v>280.02999999999997</v>
      </c>
      <c r="AH179" s="6">
        <v>42</v>
      </c>
      <c r="AI179" s="6">
        <v>322.02999999999997</v>
      </c>
    </row>
    <row r="180" spans="1:35" x14ac:dyDescent="0.25">
      <c r="A180">
        <v>9942452273</v>
      </c>
      <c r="B180">
        <v>9942452273</v>
      </c>
      <c r="C180" t="s">
        <v>35</v>
      </c>
      <c r="D180" s="1">
        <v>44792</v>
      </c>
      <c r="E180" s="1">
        <v>44792</v>
      </c>
      <c r="F180" t="s">
        <v>36</v>
      </c>
      <c r="G180" t="s">
        <v>37</v>
      </c>
      <c r="H180" t="s">
        <v>40</v>
      </c>
      <c r="I180" t="s">
        <v>106</v>
      </c>
      <c r="J180" t="s">
        <v>452</v>
      </c>
      <c r="K180" t="s">
        <v>40</v>
      </c>
      <c r="L180">
        <v>31</v>
      </c>
      <c r="M180" t="s">
        <v>41</v>
      </c>
      <c r="N180" t="s">
        <v>40</v>
      </c>
      <c r="O180" t="s">
        <v>42</v>
      </c>
      <c r="P180" s="1">
        <v>44795</v>
      </c>
      <c r="Q180" t="s">
        <v>43</v>
      </c>
      <c r="R180" s="1">
        <v>44806</v>
      </c>
      <c r="S180" s="2">
        <v>0.4826388888888889</v>
      </c>
      <c r="T180" t="s">
        <v>453</v>
      </c>
      <c r="U180">
        <v>1</v>
      </c>
      <c r="V180">
        <v>0.2</v>
      </c>
      <c r="W180" t="s">
        <v>454</v>
      </c>
      <c r="X180">
        <v>2.6</v>
      </c>
      <c r="Y180">
        <v>2.6</v>
      </c>
      <c r="Z180" t="s">
        <v>46</v>
      </c>
      <c r="AA180">
        <v>0</v>
      </c>
      <c r="AB180">
        <v>0</v>
      </c>
      <c r="AC180">
        <v>58.37</v>
      </c>
      <c r="AD180">
        <v>0</v>
      </c>
      <c r="AE180">
        <v>0</v>
      </c>
      <c r="AF180">
        <v>81.64</v>
      </c>
      <c r="AG180" s="6">
        <v>140.01</v>
      </c>
      <c r="AH180" s="6">
        <v>21</v>
      </c>
      <c r="AI180" s="6">
        <v>161.01</v>
      </c>
    </row>
    <row r="181" spans="1:35" x14ac:dyDescent="0.25">
      <c r="A181">
        <v>80010568276</v>
      </c>
      <c r="B181">
        <v>80010568276</v>
      </c>
      <c r="C181" t="s">
        <v>35</v>
      </c>
      <c r="D181" s="1">
        <v>44792</v>
      </c>
      <c r="E181" s="1">
        <v>44792</v>
      </c>
      <c r="F181" t="s">
        <v>54</v>
      </c>
      <c r="G181" t="s">
        <v>283</v>
      </c>
      <c r="H181" t="s">
        <v>284</v>
      </c>
      <c r="I181" t="s">
        <v>36</v>
      </c>
      <c r="J181" s="3" t="s">
        <v>52</v>
      </c>
      <c r="K181" t="s">
        <v>330</v>
      </c>
      <c r="L181">
        <v>21</v>
      </c>
      <c r="M181" t="s">
        <v>87</v>
      </c>
      <c r="N181" t="s">
        <v>286</v>
      </c>
      <c r="O181" t="s">
        <v>42</v>
      </c>
      <c r="P181" s="1">
        <v>44795</v>
      </c>
      <c r="Q181" t="s">
        <v>42</v>
      </c>
      <c r="R181" s="1">
        <v>44806</v>
      </c>
      <c r="S181" s="2">
        <v>0.50208333333333333</v>
      </c>
      <c r="T181" t="s">
        <v>455</v>
      </c>
      <c r="U181">
        <v>1</v>
      </c>
      <c r="V181">
        <v>1</v>
      </c>
      <c r="W181" t="s">
        <v>456</v>
      </c>
      <c r="X181">
        <v>1.5</v>
      </c>
      <c r="Y181">
        <v>1.5</v>
      </c>
      <c r="Z181" t="s">
        <v>288</v>
      </c>
      <c r="AA181">
        <v>0</v>
      </c>
      <c r="AB181">
        <v>0</v>
      </c>
      <c r="AC181">
        <v>31.13</v>
      </c>
      <c r="AD181">
        <v>0</v>
      </c>
      <c r="AE181">
        <v>0</v>
      </c>
      <c r="AF181">
        <v>43.54</v>
      </c>
      <c r="AG181" s="6">
        <v>74.67</v>
      </c>
      <c r="AH181" s="6">
        <v>11.2</v>
      </c>
      <c r="AI181" s="6">
        <v>85.87</v>
      </c>
    </row>
    <row r="182" spans="1:35" x14ac:dyDescent="0.25">
      <c r="A182">
        <v>9942452270</v>
      </c>
      <c r="B182">
        <v>9942452270</v>
      </c>
      <c r="C182" t="s">
        <v>35</v>
      </c>
      <c r="D182" s="1">
        <v>44793</v>
      </c>
      <c r="E182" s="1">
        <v>44792</v>
      </c>
      <c r="F182" t="s">
        <v>36</v>
      </c>
      <c r="G182" t="s">
        <v>37</v>
      </c>
      <c r="H182" t="s">
        <v>40</v>
      </c>
      <c r="I182" t="s">
        <v>54</v>
      </c>
      <c r="J182" t="s">
        <v>457</v>
      </c>
      <c r="K182" t="s">
        <v>40</v>
      </c>
      <c r="L182">
        <v>31</v>
      </c>
      <c r="M182" t="s">
        <v>41</v>
      </c>
      <c r="N182" t="s">
        <v>40</v>
      </c>
      <c r="O182" t="s">
        <v>42</v>
      </c>
      <c r="P182" s="1">
        <v>44795</v>
      </c>
      <c r="Q182" t="s">
        <v>43</v>
      </c>
      <c r="R182" s="1">
        <v>44806</v>
      </c>
      <c r="S182" s="2">
        <v>0.45833333333333331</v>
      </c>
      <c r="T182" t="s">
        <v>458</v>
      </c>
      <c r="U182">
        <v>1</v>
      </c>
      <c r="V182">
        <v>1</v>
      </c>
      <c r="W182" t="s">
        <v>60</v>
      </c>
      <c r="X182">
        <v>0.2</v>
      </c>
      <c r="Y182">
        <v>1</v>
      </c>
      <c r="Z182" t="s">
        <v>46</v>
      </c>
      <c r="AA182">
        <v>0</v>
      </c>
      <c r="AB182">
        <v>0</v>
      </c>
      <c r="AC182">
        <v>58.37</v>
      </c>
      <c r="AD182">
        <v>0</v>
      </c>
      <c r="AE182">
        <v>0</v>
      </c>
      <c r="AF182">
        <v>81.64</v>
      </c>
      <c r="AG182" s="6">
        <v>140.01</v>
      </c>
      <c r="AH182" s="6">
        <v>21</v>
      </c>
      <c r="AI182" s="6">
        <v>161.01</v>
      </c>
    </row>
    <row r="183" spans="1:35" x14ac:dyDescent="0.25">
      <c r="A183">
        <v>9942493524</v>
      </c>
      <c r="B183">
        <v>9942493524</v>
      </c>
      <c r="C183" t="s">
        <v>35</v>
      </c>
      <c r="D183" s="1">
        <v>44793</v>
      </c>
      <c r="E183" s="1">
        <v>44792</v>
      </c>
      <c r="F183" t="s">
        <v>36</v>
      </c>
      <c r="G183" t="s">
        <v>37</v>
      </c>
      <c r="H183" t="s">
        <v>40</v>
      </c>
      <c r="I183" t="s">
        <v>36</v>
      </c>
      <c r="J183" t="s">
        <v>459</v>
      </c>
      <c r="K183" t="s">
        <v>40</v>
      </c>
      <c r="L183">
        <v>32</v>
      </c>
      <c r="M183" t="s">
        <v>41</v>
      </c>
      <c r="N183" t="s">
        <v>40</v>
      </c>
      <c r="O183" t="s">
        <v>42</v>
      </c>
      <c r="P183" s="1">
        <v>44795</v>
      </c>
      <c r="Q183" t="s">
        <v>43</v>
      </c>
      <c r="R183" s="1">
        <v>44806</v>
      </c>
      <c r="S183" s="2">
        <v>0.33333333333333331</v>
      </c>
      <c r="T183" t="s">
        <v>460</v>
      </c>
      <c r="U183">
        <v>1</v>
      </c>
      <c r="V183">
        <v>1</v>
      </c>
      <c r="W183" t="s">
        <v>60</v>
      </c>
      <c r="X183">
        <v>0.2</v>
      </c>
      <c r="Y183">
        <v>1</v>
      </c>
      <c r="Z183" t="s">
        <v>46</v>
      </c>
      <c r="AA183">
        <v>0</v>
      </c>
      <c r="AB183">
        <v>0</v>
      </c>
      <c r="AC183">
        <v>24.32</v>
      </c>
      <c r="AD183">
        <v>0</v>
      </c>
      <c r="AE183">
        <v>0</v>
      </c>
      <c r="AF183">
        <v>34.020000000000003</v>
      </c>
      <c r="AG183" s="6">
        <v>58.34</v>
      </c>
      <c r="AH183" s="6">
        <v>8.75</v>
      </c>
      <c r="AI183" s="6">
        <v>67.09</v>
      </c>
    </row>
    <row r="184" spans="1:35" x14ac:dyDescent="0.25">
      <c r="A184">
        <v>9942562874</v>
      </c>
      <c r="B184">
        <v>9942562874</v>
      </c>
      <c r="C184" t="s">
        <v>35</v>
      </c>
      <c r="D184" s="1">
        <v>44795</v>
      </c>
      <c r="E184" s="1">
        <v>44791</v>
      </c>
      <c r="F184" t="s">
        <v>54</v>
      </c>
      <c r="G184" t="s">
        <v>725</v>
      </c>
      <c r="H184" t="s">
        <v>219</v>
      </c>
      <c r="I184" t="s">
        <v>36</v>
      </c>
      <c r="J184" s="3" t="s">
        <v>52</v>
      </c>
      <c r="K184" t="s">
        <v>220</v>
      </c>
      <c r="L184">
        <v>21</v>
      </c>
      <c r="M184" t="s">
        <v>87</v>
      </c>
      <c r="O184" t="s">
        <v>42</v>
      </c>
      <c r="P184" s="1">
        <v>44792</v>
      </c>
      <c r="Q184" t="s">
        <v>43</v>
      </c>
      <c r="R184" s="1">
        <v>44806</v>
      </c>
      <c r="S184" s="2">
        <v>0.34930555555555554</v>
      </c>
      <c r="T184" t="s">
        <v>88</v>
      </c>
      <c r="U184">
        <v>1</v>
      </c>
      <c r="V184">
        <v>0.4</v>
      </c>
      <c r="W184" t="s">
        <v>461</v>
      </c>
      <c r="X184">
        <v>1.8</v>
      </c>
      <c r="Y184">
        <v>1.8</v>
      </c>
      <c r="Z184" t="s">
        <v>46</v>
      </c>
      <c r="AA184">
        <v>0</v>
      </c>
      <c r="AB184">
        <v>0</v>
      </c>
      <c r="AC184">
        <v>31.13</v>
      </c>
      <c r="AD184">
        <v>0</v>
      </c>
      <c r="AE184">
        <v>0</v>
      </c>
      <c r="AF184">
        <v>43.54</v>
      </c>
      <c r="AG184" s="6">
        <v>74.67</v>
      </c>
      <c r="AH184" s="6">
        <v>11.2</v>
      </c>
      <c r="AI184" s="6">
        <v>85.87</v>
      </c>
    </row>
    <row r="185" spans="1:35" x14ac:dyDescent="0.25">
      <c r="A185">
        <v>9941520425</v>
      </c>
      <c r="B185">
        <v>9941520425</v>
      </c>
      <c r="C185" t="s">
        <v>35</v>
      </c>
      <c r="D185" s="1">
        <v>44795</v>
      </c>
      <c r="E185" s="1">
        <v>44795</v>
      </c>
      <c r="F185" t="s">
        <v>51</v>
      </c>
      <c r="G185" s="3" t="s">
        <v>52</v>
      </c>
      <c r="H185" t="s">
        <v>226</v>
      </c>
      <c r="I185" t="s">
        <v>36</v>
      </c>
      <c r="J185" s="3" t="s">
        <v>52</v>
      </c>
      <c r="K185" t="s">
        <v>462</v>
      </c>
      <c r="L185">
        <v>21</v>
      </c>
      <c r="M185" t="s">
        <v>87</v>
      </c>
      <c r="N185" t="s">
        <v>158</v>
      </c>
      <c r="O185" t="s">
        <v>42</v>
      </c>
      <c r="P185" s="1">
        <v>44796</v>
      </c>
      <c r="Q185" t="s">
        <v>43</v>
      </c>
      <c r="R185" s="1">
        <v>44806</v>
      </c>
      <c r="S185" s="2">
        <v>0.30902777777777779</v>
      </c>
      <c r="T185" t="s">
        <v>225</v>
      </c>
      <c r="U185">
        <v>1</v>
      </c>
      <c r="V185">
        <v>1</v>
      </c>
      <c r="W185" t="s">
        <v>60</v>
      </c>
      <c r="X185">
        <v>0.2</v>
      </c>
      <c r="Y185">
        <v>1</v>
      </c>
      <c r="Z185" t="s">
        <v>46</v>
      </c>
      <c r="AA185">
        <v>0</v>
      </c>
      <c r="AB185">
        <v>0</v>
      </c>
      <c r="AC185">
        <v>31.13</v>
      </c>
      <c r="AD185">
        <v>0</v>
      </c>
      <c r="AE185">
        <v>0</v>
      </c>
      <c r="AF185">
        <v>43.54</v>
      </c>
      <c r="AG185" s="6">
        <v>74.67</v>
      </c>
      <c r="AH185" s="6">
        <v>11.2</v>
      </c>
      <c r="AI185" s="6">
        <v>85.87</v>
      </c>
    </row>
    <row r="186" spans="1:35" x14ac:dyDescent="0.25">
      <c r="A186">
        <v>9941520453</v>
      </c>
      <c r="B186">
        <v>9941520453</v>
      </c>
      <c r="C186" t="s">
        <v>35</v>
      </c>
      <c r="D186" s="1">
        <v>44795</v>
      </c>
      <c r="E186" s="1">
        <v>44795</v>
      </c>
      <c r="F186" t="s">
        <v>51</v>
      </c>
      <c r="G186" s="3" t="s">
        <v>52</v>
      </c>
      <c r="H186" t="s">
        <v>158</v>
      </c>
      <c r="I186" t="s">
        <v>47</v>
      </c>
      <c r="J186" s="3" t="str">
        <f>K186</f>
        <v>ROSE HAZIS</v>
      </c>
      <c r="K186" t="s">
        <v>463</v>
      </c>
      <c r="L186">
        <v>41</v>
      </c>
      <c r="M186" t="s">
        <v>66</v>
      </c>
      <c r="N186" t="s">
        <v>158</v>
      </c>
      <c r="O186" t="s">
        <v>42</v>
      </c>
      <c r="P186" s="1">
        <v>44796</v>
      </c>
      <c r="Q186" t="s">
        <v>43</v>
      </c>
      <c r="R186" s="1">
        <v>44806</v>
      </c>
      <c r="S186" s="2">
        <v>0.43472222222222223</v>
      </c>
      <c r="T186" t="s">
        <v>464</v>
      </c>
      <c r="U186">
        <v>1</v>
      </c>
      <c r="V186">
        <v>4.5</v>
      </c>
      <c r="W186" t="s">
        <v>465</v>
      </c>
      <c r="X186">
        <v>1</v>
      </c>
      <c r="Y186">
        <v>4.5</v>
      </c>
      <c r="Z186" t="s">
        <v>46</v>
      </c>
      <c r="AA186">
        <v>0</v>
      </c>
      <c r="AB186">
        <v>0</v>
      </c>
      <c r="AC186">
        <v>60.2</v>
      </c>
      <c r="AD186">
        <v>0</v>
      </c>
      <c r="AE186">
        <v>5.25</v>
      </c>
      <c r="AF186">
        <v>84.2</v>
      </c>
      <c r="AG186" s="6">
        <v>149.65</v>
      </c>
      <c r="AH186" s="6">
        <v>22.45</v>
      </c>
      <c r="AI186" s="6">
        <v>172.1</v>
      </c>
    </row>
    <row r="187" spans="1:35" x14ac:dyDescent="0.25">
      <c r="A187">
        <v>9941520454</v>
      </c>
      <c r="B187">
        <v>9941520454</v>
      </c>
      <c r="C187" t="s">
        <v>35</v>
      </c>
      <c r="D187" s="1">
        <v>44795</v>
      </c>
      <c r="E187" s="1">
        <v>44795</v>
      </c>
      <c r="F187" t="s">
        <v>51</v>
      </c>
      <c r="G187" s="3" t="s">
        <v>52</v>
      </c>
      <c r="H187" t="s">
        <v>466</v>
      </c>
      <c r="I187" t="s">
        <v>54</v>
      </c>
      <c r="J187" t="s">
        <v>467</v>
      </c>
      <c r="K187" t="s">
        <v>468</v>
      </c>
      <c r="L187">
        <v>41</v>
      </c>
      <c r="M187" t="s">
        <v>66</v>
      </c>
      <c r="N187" t="s">
        <v>466</v>
      </c>
      <c r="O187" t="s">
        <v>42</v>
      </c>
      <c r="P187" s="1">
        <v>44797</v>
      </c>
      <c r="Q187" t="s">
        <v>43</v>
      </c>
      <c r="R187" s="1">
        <v>44806</v>
      </c>
      <c r="S187" s="2">
        <v>0.33680555555555558</v>
      </c>
      <c r="T187" t="s">
        <v>469</v>
      </c>
      <c r="U187">
        <v>2</v>
      </c>
      <c r="V187">
        <v>3</v>
      </c>
      <c r="W187" t="s">
        <v>470</v>
      </c>
      <c r="X187">
        <v>4.9000000000000004</v>
      </c>
      <c r="Y187">
        <v>4.9000000000000004</v>
      </c>
      <c r="Z187" t="s">
        <v>189</v>
      </c>
      <c r="AA187">
        <v>0</v>
      </c>
      <c r="AB187">
        <v>0</v>
      </c>
      <c r="AC187">
        <v>60.2</v>
      </c>
      <c r="AD187">
        <v>0</v>
      </c>
      <c r="AE187">
        <v>5.25</v>
      </c>
      <c r="AF187">
        <v>84.2</v>
      </c>
      <c r="AG187" s="6">
        <v>149.65</v>
      </c>
      <c r="AH187" s="6">
        <v>22.45</v>
      </c>
      <c r="AI187" s="6">
        <v>172.1</v>
      </c>
    </row>
    <row r="188" spans="1:35" x14ac:dyDescent="0.25">
      <c r="A188">
        <v>9941520455</v>
      </c>
      <c r="B188">
        <v>9941520455</v>
      </c>
      <c r="C188" t="s">
        <v>35</v>
      </c>
      <c r="D188" s="1">
        <v>44795</v>
      </c>
      <c r="E188" s="1">
        <v>44795</v>
      </c>
      <c r="F188" t="s">
        <v>51</v>
      </c>
      <c r="G188" s="3" t="s">
        <v>52</v>
      </c>
      <c r="H188" t="s">
        <v>471</v>
      </c>
      <c r="I188" t="s">
        <v>36</v>
      </c>
      <c r="J188" s="3" t="s">
        <v>52</v>
      </c>
      <c r="K188" t="s">
        <v>472</v>
      </c>
      <c r="L188">
        <v>41</v>
      </c>
      <c r="M188" t="s">
        <v>66</v>
      </c>
      <c r="N188" t="s">
        <v>170</v>
      </c>
      <c r="O188" t="s">
        <v>42</v>
      </c>
      <c r="P188" s="1">
        <v>44796</v>
      </c>
      <c r="Q188" t="s">
        <v>43</v>
      </c>
      <c r="R188" s="1">
        <v>44806</v>
      </c>
      <c r="S188" s="2">
        <v>0.30902777777777779</v>
      </c>
      <c r="T188" t="s">
        <v>82</v>
      </c>
      <c r="U188">
        <v>2</v>
      </c>
      <c r="V188">
        <v>4</v>
      </c>
      <c r="W188" t="s">
        <v>473</v>
      </c>
      <c r="X188">
        <v>14.6</v>
      </c>
      <c r="Y188">
        <v>14.6</v>
      </c>
      <c r="Z188" t="s">
        <v>189</v>
      </c>
      <c r="AA188">
        <v>0</v>
      </c>
      <c r="AB188">
        <v>0</v>
      </c>
      <c r="AC188">
        <v>60.2</v>
      </c>
      <c r="AD188">
        <v>0</v>
      </c>
      <c r="AE188">
        <v>5.25</v>
      </c>
      <c r="AF188">
        <v>84.2</v>
      </c>
      <c r="AG188" s="6">
        <v>149.65</v>
      </c>
      <c r="AH188" s="6">
        <v>22.45</v>
      </c>
      <c r="AI188" s="6">
        <v>172.1</v>
      </c>
    </row>
    <row r="189" spans="1:35" x14ac:dyDescent="0.25">
      <c r="A189">
        <v>9941300274</v>
      </c>
      <c r="B189">
        <v>9941300274</v>
      </c>
      <c r="C189" t="s">
        <v>35</v>
      </c>
      <c r="D189" s="1">
        <v>44796</v>
      </c>
      <c r="E189" s="1">
        <v>44796</v>
      </c>
      <c r="F189" t="s">
        <v>92</v>
      </c>
      <c r="G189" t="s">
        <v>93</v>
      </c>
      <c r="H189" t="s">
        <v>94</v>
      </c>
      <c r="I189" t="s">
        <v>36</v>
      </c>
      <c r="J189" s="3" t="s">
        <v>52</v>
      </c>
      <c r="K189" t="s">
        <v>86</v>
      </c>
      <c r="L189">
        <v>22</v>
      </c>
      <c r="M189" t="s">
        <v>87</v>
      </c>
      <c r="N189" t="s">
        <v>85</v>
      </c>
      <c r="O189" t="s">
        <v>42</v>
      </c>
      <c r="P189" s="1">
        <v>44797</v>
      </c>
      <c r="Q189" t="s">
        <v>43</v>
      </c>
      <c r="R189" s="1">
        <v>44806</v>
      </c>
      <c r="S189" s="2">
        <v>0.33194444444444443</v>
      </c>
      <c r="T189" t="s">
        <v>82</v>
      </c>
      <c r="U189">
        <v>1</v>
      </c>
      <c r="V189">
        <v>1</v>
      </c>
      <c r="W189" t="s">
        <v>60</v>
      </c>
      <c r="X189">
        <v>0.2</v>
      </c>
      <c r="Y189">
        <v>1</v>
      </c>
      <c r="Z189" t="s">
        <v>46</v>
      </c>
      <c r="AA189">
        <v>0</v>
      </c>
      <c r="AB189">
        <v>0</v>
      </c>
      <c r="AC189">
        <v>24.32</v>
      </c>
      <c r="AD189">
        <v>0</v>
      </c>
      <c r="AE189">
        <v>0</v>
      </c>
      <c r="AF189">
        <v>34.01</v>
      </c>
      <c r="AG189" s="6">
        <v>58.33</v>
      </c>
      <c r="AH189" s="6">
        <v>8.75</v>
      </c>
      <c r="AI189" s="6">
        <v>67.08</v>
      </c>
    </row>
    <row r="190" spans="1:35" x14ac:dyDescent="0.25">
      <c r="A190">
        <v>9941300331</v>
      </c>
      <c r="B190">
        <v>9941300331</v>
      </c>
      <c r="C190" t="s">
        <v>35</v>
      </c>
      <c r="D190" s="1">
        <v>44796</v>
      </c>
      <c r="E190" s="1">
        <v>44796</v>
      </c>
      <c r="F190" t="s">
        <v>96</v>
      </c>
      <c r="G190" s="3" t="s">
        <v>474</v>
      </c>
      <c r="I190" t="s">
        <v>36</v>
      </c>
      <c r="J190" s="3" t="s">
        <v>52</v>
      </c>
      <c r="K190" t="s">
        <v>86</v>
      </c>
      <c r="L190">
        <v>41</v>
      </c>
      <c r="M190" t="s">
        <v>66</v>
      </c>
      <c r="O190" t="s">
        <v>42</v>
      </c>
      <c r="P190" s="1">
        <v>44797</v>
      </c>
      <c r="Q190" t="s">
        <v>43</v>
      </c>
      <c r="R190" s="1">
        <v>44806</v>
      </c>
      <c r="S190" s="2">
        <v>0.33263888888888887</v>
      </c>
      <c r="T190" t="s">
        <v>82</v>
      </c>
      <c r="U190">
        <v>1</v>
      </c>
      <c r="V190">
        <v>1</v>
      </c>
      <c r="W190" t="s">
        <v>60</v>
      </c>
      <c r="X190">
        <v>0.2</v>
      </c>
      <c r="Y190">
        <v>1</v>
      </c>
      <c r="Z190" t="s">
        <v>46</v>
      </c>
      <c r="AA190">
        <v>0</v>
      </c>
      <c r="AB190">
        <v>0</v>
      </c>
      <c r="AC190">
        <v>60.2</v>
      </c>
      <c r="AD190">
        <v>0</v>
      </c>
      <c r="AE190">
        <v>5.25</v>
      </c>
      <c r="AF190">
        <v>84.2</v>
      </c>
      <c r="AG190" s="6">
        <v>149.65</v>
      </c>
      <c r="AH190" s="6">
        <v>22.45</v>
      </c>
      <c r="AI190" s="6">
        <v>172.1</v>
      </c>
    </row>
    <row r="191" spans="1:35" x14ac:dyDescent="0.25">
      <c r="A191">
        <v>9941300390</v>
      </c>
      <c r="B191">
        <v>9941300390</v>
      </c>
      <c r="C191" t="s">
        <v>35</v>
      </c>
      <c r="D191" s="1">
        <v>44796</v>
      </c>
      <c r="E191" s="1">
        <v>44796</v>
      </c>
      <c r="F191" t="s">
        <v>36</v>
      </c>
      <c r="G191" t="s">
        <v>98</v>
      </c>
      <c r="H191" t="s">
        <v>85</v>
      </c>
      <c r="I191" t="s">
        <v>36</v>
      </c>
      <c r="J191" s="3" t="s">
        <v>52</v>
      </c>
      <c r="K191" t="s">
        <v>86</v>
      </c>
      <c r="L191">
        <v>42</v>
      </c>
      <c r="M191" t="s">
        <v>66</v>
      </c>
      <c r="N191" t="s">
        <v>91</v>
      </c>
      <c r="O191" t="s">
        <v>42</v>
      </c>
      <c r="P191" s="1">
        <v>44797</v>
      </c>
      <c r="Q191" t="s">
        <v>43</v>
      </c>
      <c r="R191" s="1">
        <v>44806</v>
      </c>
      <c r="S191" s="2">
        <v>0.33263888888888887</v>
      </c>
      <c r="T191" t="s">
        <v>82</v>
      </c>
      <c r="U191">
        <v>1</v>
      </c>
      <c r="V191">
        <v>0.2</v>
      </c>
      <c r="W191" t="s">
        <v>475</v>
      </c>
      <c r="X191">
        <v>1.5</v>
      </c>
      <c r="Y191">
        <v>1.5</v>
      </c>
      <c r="Z191" t="s">
        <v>46</v>
      </c>
      <c r="AA191">
        <v>0</v>
      </c>
      <c r="AB191">
        <v>0</v>
      </c>
      <c r="AC191">
        <v>46.45</v>
      </c>
      <c r="AD191">
        <v>0</v>
      </c>
      <c r="AE191">
        <v>5.25</v>
      </c>
      <c r="AF191">
        <v>64.97</v>
      </c>
      <c r="AG191" s="6">
        <v>116.67</v>
      </c>
      <c r="AH191" s="6">
        <v>17.5</v>
      </c>
      <c r="AI191" s="6">
        <v>134.16999999999999</v>
      </c>
    </row>
    <row r="192" spans="1:35" x14ac:dyDescent="0.25">
      <c r="A192">
        <v>9941301778</v>
      </c>
      <c r="B192">
        <v>9941301778</v>
      </c>
      <c r="C192" t="s">
        <v>35</v>
      </c>
      <c r="D192" s="1">
        <v>44796</v>
      </c>
      <c r="E192" s="1">
        <v>44796</v>
      </c>
      <c r="F192" t="s">
        <v>106</v>
      </c>
      <c r="G192" t="s">
        <v>107</v>
      </c>
      <c r="H192" t="s">
        <v>100</v>
      </c>
      <c r="I192" t="s">
        <v>36</v>
      </c>
      <c r="J192" s="3" t="s">
        <v>52</v>
      </c>
      <c r="K192" t="s">
        <v>86</v>
      </c>
      <c r="L192">
        <v>21</v>
      </c>
      <c r="M192" t="s">
        <v>87</v>
      </c>
      <c r="N192" t="s">
        <v>102</v>
      </c>
      <c r="O192" t="s">
        <v>42</v>
      </c>
      <c r="P192" s="1">
        <v>44797</v>
      </c>
      <c r="Q192" t="s">
        <v>43</v>
      </c>
      <c r="R192" s="1">
        <v>44806</v>
      </c>
      <c r="S192" s="2">
        <v>0.31597222222222221</v>
      </c>
      <c r="T192" t="s">
        <v>82</v>
      </c>
      <c r="U192">
        <v>1</v>
      </c>
      <c r="V192">
        <v>2</v>
      </c>
      <c r="W192" t="s">
        <v>103</v>
      </c>
      <c r="X192">
        <v>0.5</v>
      </c>
      <c r="Y192">
        <v>2</v>
      </c>
      <c r="Z192" t="s">
        <v>46</v>
      </c>
      <c r="AA192">
        <v>0</v>
      </c>
      <c r="AB192">
        <v>0</v>
      </c>
      <c r="AC192">
        <v>31.13</v>
      </c>
      <c r="AD192">
        <v>0</v>
      </c>
      <c r="AE192">
        <v>0</v>
      </c>
      <c r="AF192">
        <v>43.54</v>
      </c>
      <c r="AG192" s="6">
        <v>74.67</v>
      </c>
      <c r="AH192" s="6">
        <v>11.2</v>
      </c>
      <c r="AI192" s="6">
        <v>85.87</v>
      </c>
    </row>
    <row r="193" spans="1:35" x14ac:dyDescent="0.25">
      <c r="A193">
        <v>9941984049</v>
      </c>
      <c r="B193">
        <v>9941984049</v>
      </c>
      <c r="C193" t="s">
        <v>35</v>
      </c>
      <c r="D193" s="1">
        <v>44796</v>
      </c>
      <c r="E193" s="1">
        <v>44796</v>
      </c>
      <c r="F193" t="s">
        <v>51</v>
      </c>
      <c r="G193" t="s">
        <v>476</v>
      </c>
      <c r="I193" t="s">
        <v>36</v>
      </c>
      <c r="J193" s="3" t="s">
        <v>52</v>
      </c>
      <c r="L193">
        <v>41</v>
      </c>
      <c r="M193" t="s">
        <v>66</v>
      </c>
      <c r="O193" t="s">
        <v>42</v>
      </c>
      <c r="P193" s="1">
        <v>44797</v>
      </c>
      <c r="Q193" t="s">
        <v>43</v>
      </c>
      <c r="R193" s="1">
        <v>44806</v>
      </c>
      <c r="S193" s="2">
        <v>0.33194444444444443</v>
      </c>
      <c r="T193" t="s">
        <v>82</v>
      </c>
      <c r="U193">
        <v>1</v>
      </c>
      <c r="V193">
        <v>0.4</v>
      </c>
      <c r="W193" t="s">
        <v>108</v>
      </c>
      <c r="X193">
        <v>1.2</v>
      </c>
      <c r="Y193">
        <v>1.2</v>
      </c>
      <c r="Z193" t="s">
        <v>46</v>
      </c>
      <c r="AA193">
        <v>0</v>
      </c>
      <c r="AB193">
        <v>0</v>
      </c>
      <c r="AC193">
        <v>60.2</v>
      </c>
      <c r="AD193">
        <v>0</v>
      </c>
      <c r="AE193">
        <v>5.25</v>
      </c>
      <c r="AF193">
        <v>84.2</v>
      </c>
      <c r="AG193" s="6">
        <v>149.65</v>
      </c>
      <c r="AH193" s="6">
        <v>22.45</v>
      </c>
      <c r="AI193" s="6">
        <v>172.1</v>
      </c>
    </row>
    <row r="194" spans="1:35" x14ac:dyDescent="0.25">
      <c r="A194">
        <v>9942116122</v>
      </c>
      <c r="B194">
        <v>9942116122</v>
      </c>
      <c r="C194" t="s">
        <v>35</v>
      </c>
      <c r="D194" s="1">
        <v>44796</v>
      </c>
      <c r="E194" s="1">
        <v>44796</v>
      </c>
      <c r="F194" t="s">
        <v>54</v>
      </c>
      <c r="G194" t="s">
        <v>139</v>
      </c>
      <c r="H194" t="s">
        <v>142</v>
      </c>
      <c r="I194" t="s">
        <v>36</v>
      </c>
      <c r="J194" s="3" t="s">
        <v>52</v>
      </c>
      <c r="L194">
        <v>31</v>
      </c>
      <c r="M194" t="s">
        <v>41</v>
      </c>
      <c r="N194" t="s">
        <v>40</v>
      </c>
      <c r="O194" t="s">
        <v>42</v>
      </c>
      <c r="P194" s="1">
        <v>44797</v>
      </c>
      <c r="Q194" t="s">
        <v>43</v>
      </c>
      <c r="R194" s="1">
        <v>44806</v>
      </c>
      <c r="S194" s="2">
        <v>0.31597222222222221</v>
      </c>
      <c r="T194" t="s">
        <v>82</v>
      </c>
      <c r="U194">
        <v>1</v>
      </c>
      <c r="V194">
        <v>0.2</v>
      </c>
      <c r="W194" t="s">
        <v>477</v>
      </c>
      <c r="X194">
        <v>1.4</v>
      </c>
      <c r="Y194">
        <v>1.4</v>
      </c>
      <c r="Z194" t="s">
        <v>46</v>
      </c>
      <c r="AA194">
        <v>0</v>
      </c>
      <c r="AB194">
        <v>0</v>
      </c>
      <c r="AC194">
        <v>58.37</v>
      </c>
      <c r="AD194">
        <v>0</v>
      </c>
      <c r="AE194">
        <v>0</v>
      </c>
      <c r="AF194">
        <v>81.64</v>
      </c>
      <c r="AG194" s="6">
        <v>140.01</v>
      </c>
      <c r="AH194" s="6">
        <v>21</v>
      </c>
      <c r="AI194" s="6">
        <v>161.01</v>
      </c>
    </row>
    <row r="195" spans="1:35" x14ac:dyDescent="0.25">
      <c r="A195">
        <v>9941300081</v>
      </c>
      <c r="B195">
        <v>9941300081</v>
      </c>
      <c r="C195" t="s">
        <v>35</v>
      </c>
      <c r="D195" s="1">
        <v>44797</v>
      </c>
      <c r="E195" s="1">
        <v>44796</v>
      </c>
      <c r="F195" t="s">
        <v>36</v>
      </c>
      <c r="G195" t="s">
        <v>104</v>
      </c>
      <c r="H195" t="s">
        <v>40</v>
      </c>
      <c r="I195" t="s">
        <v>36</v>
      </c>
      <c r="J195" s="3" t="s">
        <v>52</v>
      </c>
      <c r="K195" t="s">
        <v>40</v>
      </c>
      <c r="L195">
        <v>42</v>
      </c>
      <c r="M195" t="s">
        <v>66</v>
      </c>
      <c r="N195" t="s">
        <v>85</v>
      </c>
      <c r="O195" t="s">
        <v>42</v>
      </c>
      <c r="P195" s="1">
        <v>44797</v>
      </c>
      <c r="Q195" t="s">
        <v>43</v>
      </c>
      <c r="R195" s="1">
        <v>44806</v>
      </c>
      <c r="S195" s="2">
        <v>0.33194444444444443</v>
      </c>
      <c r="T195" t="s">
        <v>82</v>
      </c>
      <c r="U195">
        <v>1</v>
      </c>
      <c r="V195">
        <v>1</v>
      </c>
      <c r="W195" t="s">
        <v>60</v>
      </c>
      <c r="X195">
        <v>0.2</v>
      </c>
      <c r="Y195">
        <v>1</v>
      </c>
      <c r="Z195" t="s">
        <v>46</v>
      </c>
      <c r="AA195">
        <v>0</v>
      </c>
      <c r="AB195">
        <v>0</v>
      </c>
      <c r="AC195">
        <v>46.45</v>
      </c>
      <c r="AD195">
        <v>0</v>
      </c>
      <c r="AE195">
        <v>5.25</v>
      </c>
      <c r="AF195">
        <v>64.97</v>
      </c>
      <c r="AG195" s="6">
        <v>116.67</v>
      </c>
      <c r="AH195" s="6">
        <v>17.5</v>
      </c>
      <c r="AI195" s="6">
        <v>134.16999999999999</v>
      </c>
    </row>
    <row r="196" spans="1:35" x14ac:dyDescent="0.25">
      <c r="A196">
        <v>9941300174</v>
      </c>
      <c r="B196">
        <v>9941300174</v>
      </c>
      <c r="C196" t="s">
        <v>35</v>
      </c>
      <c r="D196" s="1">
        <v>44797</v>
      </c>
      <c r="E196" s="1">
        <v>44796</v>
      </c>
      <c r="F196" t="s">
        <v>36</v>
      </c>
      <c r="G196" t="s">
        <v>84</v>
      </c>
      <c r="H196" t="s">
        <v>85</v>
      </c>
      <c r="I196" t="s">
        <v>36</v>
      </c>
      <c r="J196" s="3" t="s">
        <v>52</v>
      </c>
      <c r="K196" t="s">
        <v>86</v>
      </c>
      <c r="L196">
        <v>22</v>
      </c>
      <c r="M196" t="s">
        <v>87</v>
      </c>
      <c r="N196" t="s">
        <v>85</v>
      </c>
      <c r="O196" t="s">
        <v>42</v>
      </c>
      <c r="P196" s="1">
        <v>44797</v>
      </c>
      <c r="Q196" t="s">
        <v>43</v>
      </c>
      <c r="R196" s="1">
        <v>44806</v>
      </c>
      <c r="S196" s="2">
        <v>0.31597222222222221</v>
      </c>
      <c r="T196" t="s">
        <v>82</v>
      </c>
      <c r="U196">
        <v>1</v>
      </c>
      <c r="V196">
        <v>1</v>
      </c>
      <c r="W196" t="s">
        <v>60</v>
      </c>
      <c r="X196">
        <v>0.2</v>
      </c>
      <c r="Y196">
        <v>1</v>
      </c>
      <c r="Z196" t="s">
        <v>46</v>
      </c>
      <c r="AA196">
        <v>0</v>
      </c>
      <c r="AB196">
        <v>0</v>
      </c>
      <c r="AC196">
        <v>24.32</v>
      </c>
      <c r="AD196">
        <v>0</v>
      </c>
      <c r="AE196">
        <v>0</v>
      </c>
      <c r="AF196">
        <v>34.01</v>
      </c>
      <c r="AG196" s="6">
        <v>58.33</v>
      </c>
      <c r="AH196" s="6">
        <v>8.75</v>
      </c>
      <c r="AI196" s="6">
        <v>67.08</v>
      </c>
    </row>
    <row r="197" spans="1:35" x14ac:dyDescent="0.25">
      <c r="A197">
        <v>9941300215</v>
      </c>
      <c r="B197">
        <v>9941300215</v>
      </c>
      <c r="C197" t="s">
        <v>35</v>
      </c>
      <c r="D197" s="1">
        <v>44797</v>
      </c>
      <c r="E197" s="1">
        <v>44796</v>
      </c>
      <c r="F197" t="s">
        <v>89</v>
      </c>
      <c r="G197" t="s">
        <v>90</v>
      </c>
      <c r="H197" t="s">
        <v>85</v>
      </c>
      <c r="I197" t="s">
        <v>36</v>
      </c>
      <c r="J197" s="3" t="s">
        <v>52</v>
      </c>
      <c r="K197" t="s">
        <v>86</v>
      </c>
      <c r="L197">
        <v>42</v>
      </c>
      <c r="M197" t="s">
        <v>66</v>
      </c>
      <c r="N197" t="s">
        <v>40</v>
      </c>
      <c r="O197" t="s">
        <v>42</v>
      </c>
      <c r="P197" s="1">
        <v>44797</v>
      </c>
      <c r="Q197" t="s">
        <v>43</v>
      </c>
      <c r="R197" s="1">
        <v>44806</v>
      </c>
      <c r="S197" s="2">
        <v>0.33333333333333331</v>
      </c>
      <c r="T197" t="s">
        <v>82</v>
      </c>
      <c r="U197">
        <v>1</v>
      </c>
      <c r="V197">
        <v>1</v>
      </c>
      <c r="W197" t="s">
        <v>60</v>
      </c>
      <c r="X197">
        <v>0.2</v>
      </c>
      <c r="Y197">
        <v>1</v>
      </c>
      <c r="Z197" t="s">
        <v>46</v>
      </c>
      <c r="AA197">
        <v>0</v>
      </c>
      <c r="AB197">
        <v>0</v>
      </c>
      <c r="AC197">
        <v>46.45</v>
      </c>
      <c r="AD197">
        <v>0</v>
      </c>
      <c r="AE197">
        <v>5.25</v>
      </c>
      <c r="AF197">
        <v>64.97</v>
      </c>
      <c r="AG197" s="6">
        <v>116.67</v>
      </c>
      <c r="AH197" s="6">
        <v>17.5</v>
      </c>
      <c r="AI197" s="6">
        <v>134.16999999999999</v>
      </c>
    </row>
    <row r="198" spans="1:35" x14ac:dyDescent="0.25">
      <c r="A198">
        <v>9941301459</v>
      </c>
      <c r="B198">
        <v>9941301459</v>
      </c>
      <c r="C198" t="s">
        <v>35</v>
      </c>
      <c r="D198" s="1">
        <v>44797</v>
      </c>
      <c r="E198" s="1">
        <v>44796</v>
      </c>
      <c r="F198" t="s">
        <v>36</v>
      </c>
      <c r="G198" t="s">
        <v>163</v>
      </c>
      <c r="H198" t="s">
        <v>85</v>
      </c>
      <c r="I198" t="s">
        <v>36</v>
      </c>
      <c r="J198" s="3" t="s">
        <v>52</v>
      </c>
      <c r="K198" t="s">
        <v>86</v>
      </c>
      <c r="L198">
        <v>22</v>
      </c>
      <c r="M198" t="s">
        <v>87</v>
      </c>
      <c r="N198" t="s">
        <v>91</v>
      </c>
      <c r="O198" t="s">
        <v>42</v>
      </c>
      <c r="P198" s="1">
        <v>44797</v>
      </c>
      <c r="Q198" t="s">
        <v>43</v>
      </c>
      <c r="R198" s="1">
        <v>44806</v>
      </c>
      <c r="S198" s="2">
        <v>0.31597222222222221</v>
      </c>
      <c r="T198" t="s">
        <v>82</v>
      </c>
      <c r="U198">
        <v>1</v>
      </c>
      <c r="V198">
        <v>1</v>
      </c>
      <c r="W198" t="s">
        <v>60</v>
      </c>
      <c r="X198">
        <v>0.2</v>
      </c>
      <c r="Y198">
        <v>1</v>
      </c>
      <c r="Z198" t="s">
        <v>46</v>
      </c>
      <c r="AA198">
        <v>0</v>
      </c>
      <c r="AB198">
        <v>0</v>
      </c>
      <c r="AC198">
        <v>24.32</v>
      </c>
      <c r="AD198">
        <v>0</v>
      </c>
      <c r="AE198">
        <v>0</v>
      </c>
      <c r="AF198">
        <v>34.01</v>
      </c>
      <c r="AG198" s="6">
        <v>58.33</v>
      </c>
      <c r="AH198" s="6">
        <v>8.75</v>
      </c>
      <c r="AI198" s="6">
        <v>67.08</v>
      </c>
    </row>
    <row r="199" spans="1:35" x14ac:dyDescent="0.25">
      <c r="A199">
        <v>9942065905</v>
      </c>
      <c r="B199">
        <v>9942065905</v>
      </c>
      <c r="C199" t="s">
        <v>35</v>
      </c>
      <c r="D199" s="1">
        <v>44797</v>
      </c>
      <c r="E199" s="1">
        <v>44796</v>
      </c>
      <c r="F199" t="s">
        <v>36</v>
      </c>
      <c r="G199" t="s">
        <v>139</v>
      </c>
      <c r="H199" t="s">
        <v>40</v>
      </c>
      <c r="I199" t="s">
        <v>36</v>
      </c>
      <c r="J199" t="s">
        <v>478</v>
      </c>
      <c r="K199" t="s">
        <v>40</v>
      </c>
      <c r="L199">
        <v>42</v>
      </c>
      <c r="M199" t="s">
        <v>66</v>
      </c>
      <c r="N199" t="s">
        <v>40</v>
      </c>
      <c r="O199" t="s">
        <v>42</v>
      </c>
      <c r="P199" s="1">
        <v>44797</v>
      </c>
      <c r="Q199" t="s">
        <v>43</v>
      </c>
      <c r="R199" s="1">
        <v>44806</v>
      </c>
      <c r="S199" s="2">
        <v>0.33263888888888887</v>
      </c>
      <c r="T199" t="s">
        <v>82</v>
      </c>
      <c r="U199">
        <v>1</v>
      </c>
      <c r="V199">
        <v>1</v>
      </c>
      <c r="W199" t="s">
        <v>60</v>
      </c>
      <c r="X199">
        <v>0.2</v>
      </c>
      <c r="Y199">
        <v>1</v>
      </c>
      <c r="Z199" t="s">
        <v>46</v>
      </c>
      <c r="AA199">
        <v>0</v>
      </c>
      <c r="AB199">
        <v>0</v>
      </c>
      <c r="AC199">
        <v>46.45</v>
      </c>
      <c r="AD199">
        <v>0</v>
      </c>
      <c r="AE199">
        <v>5.25</v>
      </c>
      <c r="AF199">
        <v>64.97</v>
      </c>
      <c r="AG199" s="6">
        <v>116.67</v>
      </c>
      <c r="AH199" s="6">
        <v>17.5</v>
      </c>
      <c r="AI199" s="6">
        <v>134.16999999999999</v>
      </c>
    </row>
    <row r="200" spans="1:35" x14ac:dyDescent="0.25">
      <c r="A200">
        <v>9942452253</v>
      </c>
      <c r="B200">
        <v>9942452253</v>
      </c>
      <c r="C200" t="s">
        <v>35</v>
      </c>
      <c r="D200" s="1">
        <v>44797</v>
      </c>
      <c r="E200" s="1">
        <v>44796</v>
      </c>
      <c r="F200" t="s">
        <v>36</v>
      </c>
      <c r="G200" t="s">
        <v>37</v>
      </c>
      <c r="H200" t="s">
        <v>38</v>
      </c>
      <c r="I200" t="s">
        <v>377</v>
      </c>
      <c r="J200" t="s">
        <v>479</v>
      </c>
      <c r="K200" t="s">
        <v>40</v>
      </c>
      <c r="L200">
        <v>33</v>
      </c>
      <c r="M200" t="s">
        <v>41</v>
      </c>
      <c r="N200" t="s">
        <v>40</v>
      </c>
      <c r="O200" t="s">
        <v>42</v>
      </c>
      <c r="P200" s="1">
        <v>44797</v>
      </c>
      <c r="Q200" t="s">
        <v>43</v>
      </c>
      <c r="R200" s="1">
        <v>44806</v>
      </c>
      <c r="S200" s="2">
        <v>0.50694444444444442</v>
      </c>
      <c r="T200" t="s">
        <v>480</v>
      </c>
      <c r="U200">
        <v>1</v>
      </c>
      <c r="V200">
        <v>1.2</v>
      </c>
      <c r="W200" t="s">
        <v>481</v>
      </c>
      <c r="X200">
        <v>1.6</v>
      </c>
      <c r="Y200">
        <v>1.6</v>
      </c>
      <c r="Z200" t="s">
        <v>46</v>
      </c>
      <c r="AA200">
        <v>0</v>
      </c>
      <c r="AB200">
        <v>0</v>
      </c>
      <c r="AC200">
        <v>60.32</v>
      </c>
      <c r="AD200">
        <v>0</v>
      </c>
      <c r="AE200">
        <v>0</v>
      </c>
      <c r="AF200">
        <v>84.36</v>
      </c>
      <c r="AG200" s="6">
        <v>144.68</v>
      </c>
      <c r="AH200" s="6">
        <v>21.7</v>
      </c>
      <c r="AI200" s="6">
        <v>166.38</v>
      </c>
    </row>
    <row r="201" spans="1:35" x14ac:dyDescent="0.25">
      <c r="A201">
        <v>9942452256</v>
      </c>
      <c r="B201">
        <v>9942452256</v>
      </c>
      <c r="C201" t="s">
        <v>35</v>
      </c>
      <c r="D201" s="1">
        <v>44797</v>
      </c>
      <c r="E201" s="1">
        <v>44796</v>
      </c>
      <c r="F201" t="s">
        <v>36</v>
      </c>
      <c r="G201" t="s">
        <v>37</v>
      </c>
      <c r="H201" t="s">
        <v>482</v>
      </c>
      <c r="I201" t="s">
        <v>54</v>
      </c>
      <c r="J201" t="s">
        <v>483</v>
      </c>
      <c r="K201" t="s">
        <v>40</v>
      </c>
      <c r="L201">
        <v>21</v>
      </c>
      <c r="M201" t="s">
        <v>87</v>
      </c>
      <c r="N201" t="s">
        <v>40</v>
      </c>
      <c r="O201" t="s">
        <v>42</v>
      </c>
      <c r="P201" s="1">
        <v>44799</v>
      </c>
      <c r="Q201" t="s">
        <v>42</v>
      </c>
      <c r="R201" s="1">
        <v>44806</v>
      </c>
      <c r="S201" s="2">
        <v>0.41736111111111113</v>
      </c>
      <c r="T201" t="s">
        <v>483</v>
      </c>
      <c r="U201">
        <v>1</v>
      </c>
      <c r="V201">
        <v>1</v>
      </c>
      <c r="W201" t="s">
        <v>484</v>
      </c>
      <c r="X201">
        <v>5.3</v>
      </c>
      <c r="Y201">
        <v>5.3</v>
      </c>
      <c r="Z201" t="s">
        <v>46</v>
      </c>
      <c r="AA201">
        <v>0</v>
      </c>
      <c r="AB201">
        <v>0</v>
      </c>
      <c r="AC201">
        <v>85.59</v>
      </c>
      <c r="AD201">
        <v>0</v>
      </c>
      <c r="AE201">
        <v>0</v>
      </c>
      <c r="AF201">
        <v>119.7</v>
      </c>
      <c r="AG201" s="6">
        <v>205.29</v>
      </c>
      <c r="AH201" s="6">
        <v>30.79</v>
      </c>
      <c r="AI201" s="6">
        <v>236.08</v>
      </c>
    </row>
    <row r="202" spans="1:35" x14ac:dyDescent="0.25">
      <c r="A202">
        <v>9942452257</v>
      </c>
      <c r="B202">
        <v>9942452257</v>
      </c>
      <c r="C202" t="s">
        <v>35</v>
      </c>
      <c r="D202" s="1">
        <v>44797</v>
      </c>
      <c r="E202" s="1">
        <v>44796</v>
      </c>
      <c r="F202" t="s">
        <v>36</v>
      </c>
      <c r="G202" t="s">
        <v>37</v>
      </c>
      <c r="H202" t="s">
        <v>38</v>
      </c>
      <c r="I202" t="s">
        <v>485</v>
      </c>
      <c r="J202" t="s">
        <v>486</v>
      </c>
      <c r="K202" t="s">
        <v>40</v>
      </c>
      <c r="L202">
        <v>33</v>
      </c>
      <c r="M202" t="s">
        <v>41</v>
      </c>
      <c r="N202" t="s">
        <v>40</v>
      </c>
      <c r="O202" t="s">
        <v>42</v>
      </c>
      <c r="P202" s="1">
        <v>44797</v>
      </c>
      <c r="Q202" t="s">
        <v>43</v>
      </c>
      <c r="R202" s="1">
        <v>44806</v>
      </c>
      <c r="S202" s="2">
        <v>0.375</v>
      </c>
      <c r="T202" t="s">
        <v>78</v>
      </c>
      <c r="U202">
        <v>1</v>
      </c>
      <c r="V202">
        <v>0.2</v>
      </c>
      <c r="W202" t="s">
        <v>487</v>
      </c>
      <c r="X202">
        <v>1.6</v>
      </c>
      <c r="Y202">
        <v>1.6</v>
      </c>
      <c r="Z202" t="s">
        <v>46</v>
      </c>
      <c r="AA202">
        <v>0</v>
      </c>
      <c r="AB202">
        <v>0</v>
      </c>
      <c r="AC202">
        <v>60.32</v>
      </c>
      <c r="AD202">
        <v>0</v>
      </c>
      <c r="AE202">
        <v>0</v>
      </c>
      <c r="AF202">
        <v>84.36</v>
      </c>
      <c r="AG202" s="6">
        <v>144.68</v>
      </c>
      <c r="AH202" s="6">
        <v>21.7</v>
      </c>
      <c r="AI202" s="6">
        <v>166.38</v>
      </c>
    </row>
    <row r="203" spans="1:35" x14ac:dyDescent="0.25">
      <c r="A203">
        <v>9942452258</v>
      </c>
      <c r="B203">
        <v>9942452258</v>
      </c>
      <c r="C203" t="s">
        <v>35</v>
      </c>
      <c r="D203" s="1">
        <v>44797</v>
      </c>
      <c r="E203" s="1">
        <v>44796</v>
      </c>
      <c r="F203" t="s">
        <v>36</v>
      </c>
      <c r="G203" t="s">
        <v>37</v>
      </c>
      <c r="H203" t="s">
        <v>38</v>
      </c>
      <c r="I203" t="s">
        <v>488</v>
      </c>
      <c r="J203" t="s">
        <v>489</v>
      </c>
      <c r="K203" t="s">
        <v>40</v>
      </c>
      <c r="L203">
        <v>33</v>
      </c>
      <c r="M203" t="s">
        <v>41</v>
      </c>
      <c r="N203" t="s">
        <v>40</v>
      </c>
      <c r="O203" t="s">
        <v>42</v>
      </c>
      <c r="P203" s="1">
        <v>44806</v>
      </c>
      <c r="Q203" t="s">
        <v>42</v>
      </c>
      <c r="R203" s="1">
        <v>44806</v>
      </c>
      <c r="U203">
        <v>1</v>
      </c>
      <c r="V203">
        <v>1.2</v>
      </c>
      <c r="W203" t="s">
        <v>490</v>
      </c>
      <c r="X203">
        <v>2.5</v>
      </c>
      <c r="Y203">
        <v>2.5</v>
      </c>
      <c r="Z203" t="s">
        <v>46</v>
      </c>
      <c r="AA203">
        <v>0</v>
      </c>
      <c r="AB203">
        <v>0</v>
      </c>
      <c r="AC203">
        <v>60.32</v>
      </c>
      <c r="AD203">
        <v>0</v>
      </c>
      <c r="AE203">
        <v>0</v>
      </c>
      <c r="AF203">
        <v>84.36</v>
      </c>
      <c r="AG203" s="6">
        <v>144.68</v>
      </c>
      <c r="AH203" s="6">
        <v>21.7</v>
      </c>
      <c r="AI203" s="6">
        <v>166.38</v>
      </c>
    </row>
    <row r="204" spans="1:35" x14ac:dyDescent="0.25">
      <c r="A204">
        <v>9942452259</v>
      </c>
      <c r="B204">
        <v>9942452259</v>
      </c>
      <c r="C204" t="s">
        <v>35</v>
      </c>
      <c r="D204" s="1">
        <v>44797</v>
      </c>
      <c r="E204" s="1">
        <v>44796</v>
      </c>
      <c r="F204" t="s">
        <v>36</v>
      </c>
      <c r="G204" t="s">
        <v>37</v>
      </c>
      <c r="H204" t="s">
        <v>38</v>
      </c>
      <c r="I204" t="s">
        <v>51</v>
      </c>
      <c r="J204" t="s">
        <v>491</v>
      </c>
      <c r="K204" t="s">
        <v>40</v>
      </c>
      <c r="L204">
        <v>31</v>
      </c>
      <c r="M204" t="s">
        <v>41</v>
      </c>
      <c r="N204" t="s">
        <v>40</v>
      </c>
      <c r="O204" t="s">
        <v>42</v>
      </c>
      <c r="P204" s="1">
        <v>44797</v>
      </c>
      <c r="Q204" t="s">
        <v>43</v>
      </c>
      <c r="R204" s="1">
        <v>44806</v>
      </c>
      <c r="S204" s="2">
        <v>0.37986111111111115</v>
      </c>
      <c r="T204" t="s">
        <v>492</v>
      </c>
      <c r="U204">
        <v>1</v>
      </c>
      <c r="V204">
        <v>0.8</v>
      </c>
      <c r="W204" t="s">
        <v>493</v>
      </c>
      <c r="X204">
        <v>1.7</v>
      </c>
      <c r="Y204">
        <v>1.7</v>
      </c>
      <c r="Z204" t="s">
        <v>46</v>
      </c>
      <c r="AA204">
        <v>0</v>
      </c>
      <c r="AB204">
        <v>0</v>
      </c>
      <c r="AC204">
        <v>58.37</v>
      </c>
      <c r="AD204">
        <v>0</v>
      </c>
      <c r="AE204">
        <v>0</v>
      </c>
      <c r="AF204">
        <v>81.64</v>
      </c>
      <c r="AG204" s="6">
        <v>140.01</v>
      </c>
      <c r="AH204" s="6">
        <v>21</v>
      </c>
      <c r="AI204" s="6">
        <v>161.01</v>
      </c>
    </row>
    <row r="205" spans="1:35" x14ac:dyDescent="0.25">
      <c r="A205">
        <v>9942452260</v>
      </c>
      <c r="B205">
        <v>9942452260</v>
      </c>
      <c r="C205" t="s">
        <v>35</v>
      </c>
      <c r="D205" s="1">
        <v>44797</v>
      </c>
      <c r="E205" s="1">
        <v>44796</v>
      </c>
      <c r="F205" t="s">
        <v>36</v>
      </c>
      <c r="G205" t="s">
        <v>37</v>
      </c>
      <c r="H205" t="s">
        <v>40</v>
      </c>
      <c r="I205" t="s">
        <v>494</v>
      </c>
      <c r="J205" t="s">
        <v>495</v>
      </c>
      <c r="K205" t="s">
        <v>40</v>
      </c>
      <c r="L205">
        <v>33</v>
      </c>
      <c r="M205" t="s">
        <v>41</v>
      </c>
      <c r="N205" t="s">
        <v>40</v>
      </c>
      <c r="O205" t="s">
        <v>42</v>
      </c>
      <c r="P205" s="1">
        <v>44798</v>
      </c>
      <c r="Q205" t="s">
        <v>43</v>
      </c>
      <c r="R205" s="1">
        <v>44806</v>
      </c>
      <c r="S205" s="2">
        <v>0.38472222222222219</v>
      </c>
      <c r="T205" t="s">
        <v>496</v>
      </c>
      <c r="U205">
        <v>1</v>
      </c>
      <c r="V205">
        <v>3.8</v>
      </c>
      <c r="W205" t="s">
        <v>497</v>
      </c>
      <c r="X205">
        <v>8.9</v>
      </c>
      <c r="Y205">
        <v>8.9</v>
      </c>
      <c r="Z205" t="s">
        <v>46</v>
      </c>
      <c r="AA205">
        <v>0</v>
      </c>
      <c r="AB205">
        <v>0</v>
      </c>
      <c r="AC205">
        <v>139.36000000000001</v>
      </c>
      <c r="AD205">
        <v>0</v>
      </c>
      <c r="AE205">
        <v>0</v>
      </c>
      <c r="AF205">
        <v>194.91</v>
      </c>
      <c r="AG205" s="6">
        <v>334.27</v>
      </c>
      <c r="AH205" s="6">
        <v>50.14</v>
      </c>
      <c r="AI205" s="6">
        <v>384.41</v>
      </c>
    </row>
    <row r="206" spans="1:35" x14ac:dyDescent="0.25">
      <c r="A206">
        <v>9942452262</v>
      </c>
      <c r="B206">
        <v>9942452262</v>
      </c>
      <c r="C206" t="s">
        <v>35</v>
      </c>
      <c r="D206" s="1">
        <v>44797</v>
      </c>
      <c r="E206" s="1">
        <v>44796</v>
      </c>
      <c r="F206" t="s">
        <v>36</v>
      </c>
      <c r="G206" t="s">
        <v>37</v>
      </c>
      <c r="H206" t="s">
        <v>38</v>
      </c>
      <c r="I206" t="s">
        <v>36</v>
      </c>
      <c r="J206" t="s">
        <v>498</v>
      </c>
      <c r="K206" t="s">
        <v>40</v>
      </c>
      <c r="L206">
        <v>32</v>
      </c>
      <c r="M206" t="s">
        <v>41</v>
      </c>
      <c r="N206" t="s">
        <v>40</v>
      </c>
      <c r="O206" t="s">
        <v>42</v>
      </c>
      <c r="P206" s="1">
        <v>44798</v>
      </c>
      <c r="Q206" t="s">
        <v>42</v>
      </c>
      <c r="R206" s="1">
        <v>44806</v>
      </c>
      <c r="S206" s="2">
        <v>0.47430555555555554</v>
      </c>
      <c r="T206" t="s">
        <v>499</v>
      </c>
      <c r="U206">
        <v>1</v>
      </c>
      <c r="V206">
        <v>0.5</v>
      </c>
      <c r="W206" t="s">
        <v>500</v>
      </c>
      <c r="X206">
        <v>1.7</v>
      </c>
      <c r="Y206">
        <v>1.7</v>
      </c>
      <c r="Z206" t="s">
        <v>46</v>
      </c>
      <c r="AA206">
        <v>0</v>
      </c>
      <c r="AB206">
        <v>0</v>
      </c>
      <c r="AC206">
        <v>24.32</v>
      </c>
      <c r="AD206">
        <v>0</v>
      </c>
      <c r="AE206">
        <v>0</v>
      </c>
      <c r="AF206">
        <v>34.020000000000003</v>
      </c>
      <c r="AG206" s="6">
        <v>58.34</v>
      </c>
      <c r="AH206" s="6">
        <v>8.75</v>
      </c>
      <c r="AI206" s="6">
        <v>67.09</v>
      </c>
    </row>
    <row r="207" spans="1:35" x14ac:dyDescent="0.25">
      <c r="A207">
        <v>9942452263</v>
      </c>
      <c r="B207">
        <v>9942452263</v>
      </c>
      <c r="C207" t="s">
        <v>35</v>
      </c>
      <c r="D207" s="1">
        <v>44797</v>
      </c>
      <c r="E207" s="1">
        <v>44796</v>
      </c>
      <c r="F207" t="s">
        <v>36</v>
      </c>
      <c r="G207" t="s">
        <v>37</v>
      </c>
      <c r="H207" t="s">
        <v>501</v>
      </c>
      <c r="I207" t="s">
        <v>36</v>
      </c>
      <c r="J207" t="s">
        <v>502</v>
      </c>
      <c r="K207" t="s">
        <v>40</v>
      </c>
      <c r="L207">
        <v>32</v>
      </c>
      <c r="M207" t="s">
        <v>41</v>
      </c>
      <c r="N207" t="s">
        <v>40</v>
      </c>
      <c r="O207" t="s">
        <v>42</v>
      </c>
      <c r="P207" s="1">
        <v>44797</v>
      </c>
      <c r="Q207" t="s">
        <v>43</v>
      </c>
      <c r="R207" s="1">
        <v>44806</v>
      </c>
      <c r="S207" s="2">
        <v>0.42083333333333334</v>
      </c>
      <c r="T207" t="s">
        <v>502</v>
      </c>
      <c r="U207">
        <v>1</v>
      </c>
      <c r="V207">
        <v>0.2</v>
      </c>
      <c r="W207" t="s">
        <v>503</v>
      </c>
      <c r="X207">
        <v>1.7</v>
      </c>
      <c r="Y207">
        <v>1.7</v>
      </c>
      <c r="Z207" t="s">
        <v>46</v>
      </c>
      <c r="AA207">
        <v>0</v>
      </c>
      <c r="AB207">
        <v>0</v>
      </c>
      <c r="AC207">
        <v>24.32</v>
      </c>
      <c r="AD207">
        <v>0</v>
      </c>
      <c r="AE207">
        <v>0</v>
      </c>
      <c r="AF207">
        <v>34.020000000000003</v>
      </c>
      <c r="AG207" s="6">
        <v>58.34</v>
      </c>
      <c r="AH207" s="6">
        <v>8.75</v>
      </c>
      <c r="AI207" s="6">
        <v>67.09</v>
      </c>
    </row>
    <row r="208" spans="1:35" x14ac:dyDescent="0.25">
      <c r="A208">
        <v>9942452264</v>
      </c>
      <c r="B208">
        <v>9942452264</v>
      </c>
      <c r="C208" t="s">
        <v>35</v>
      </c>
      <c r="D208" s="1">
        <v>44797</v>
      </c>
      <c r="E208" s="1">
        <v>44796</v>
      </c>
      <c r="F208" t="s">
        <v>36</v>
      </c>
      <c r="G208" t="s">
        <v>37</v>
      </c>
      <c r="H208" t="s">
        <v>182</v>
      </c>
      <c r="I208" t="s">
        <v>36</v>
      </c>
      <c r="J208" t="s">
        <v>504</v>
      </c>
      <c r="K208" t="s">
        <v>40</v>
      </c>
      <c r="L208">
        <v>32</v>
      </c>
      <c r="M208" t="s">
        <v>41</v>
      </c>
      <c r="N208" t="s">
        <v>40</v>
      </c>
      <c r="O208" t="s">
        <v>42</v>
      </c>
      <c r="P208" s="1">
        <v>44797</v>
      </c>
      <c r="Q208" t="s">
        <v>43</v>
      </c>
      <c r="R208" s="1">
        <v>44806</v>
      </c>
      <c r="S208" s="2">
        <v>0.53055555555555556</v>
      </c>
      <c r="T208" t="s">
        <v>504</v>
      </c>
      <c r="U208">
        <v>1</v>
      </c>
      <c r="V208">
        <v>1.3</v>
      </c>
      <c r="W208" t="s">
        <v>505</v>
      </c>
      <c r="X208">
        <v>2.2999999999999998</v>
      </c>
      <c r="Y208">
        <v>2.2999999999999998</v>
      </c>
      <c r="Z208" t="s">
        <v>46</v>
      </c>
      <c r="AA208">
        <v>0</v>
      </c>
      <c r="AB208">
        <v>0</v>
      </c>
      <c r="AC208">
        <v>24.32</v>
      </c>
      <c r="AD208">
        <v>0</v>
      </c>
      <c r="AE208">
        <v>0</v>
      </c>
      <c r="AF208">
        <v>34.020000000000003</v>
      </c>
      <c r="AG208" s="6">
        <v>58.34</v>
      </c>
      <c r="AH208" s="6">
        <v>8.75</v>
      </c>
      <c r="AI208" s="6">
        <v>67.09</v>
      </c>
    </row>
    <row r="209" spans="1:35" x14ac:dyDescent="0.25">
      <c r="A209">
        <v>9942452265</v>
      </c>
      <c r="B209">
        <v>9942452265</v>
      </c>
      <c r="C209" t="s">
        <v>35</v>
      </c>
      <c r="D209" s="1">
        <v>44797</v>
      </c>
      <c r="E209" s="1">
        <v>44796</v>
      </c>
      <c r="F209" t="s">
        <v>36</v>
      </c>
      <c r="G209" t="s">
        <v>37</v>
      </c>
      <c r="H209" t="s">
        <v>40</v>
      </c>
      <c r="I209" t="s">
        <v>92</v>
      </c>
      <c r="J209" t="s">
        <v>506</v>
      </c>
      <c r="K209" t="s">
        <v>40</v>
      </c>
      <c r="L209">
        <v>32</v>
      </c>
      <c r="M209" t="s">
        <v>41</v>
      </c>
      <c r="N209" t="s">
        <v>40</v>
      </c>
      <c r="O209" t="s">
        <v>42</v>
      </c>
      <c r="P209" s="1">
        <v>44797</v>
      </c>
      <c r="Q209" t="s">
        <v>43</v>
      </c>
      <c r="R209" s="1">
        <v>44806</v>
      </c>
      <c r="S209" s="2">
        <v>0.43124999999999997</v>
      </c>
      <c r="T209" t="s">
        <v>506</v>
      </c>
      <c r="U209">
        <v>1</v>
      </c>
      <c r="V209">
        <v>1.6</v>
      </c>
      <c r="W209" t="s">
        <v>507</v>
      </c>
      <c r="X209">
        <v>8.9</v>
      </c>
      <c r="Y209">
        <v>8.9</v>
      </c>
      <c r="Z209" t="s">
        <v>46</v>
      </c>
      <c r="AA209">
        <v>0</v>
      </c>
      <c r="AB209">
        <v>0</v>
      </c>
      <c r="AC209">
        <v>27.06</v>
      </c>
      <c r="AD209">
        <v>0</v>
      </c>
      <c r="AE209">
        <v>0</v>
      </c>
      <c r="AF209">
        <v>37.840000000000003</v>
      </c>
      <c r="AG209" s="6">
        <v>64.900000000000006</v>
      </c>
      <c r="AH209" s="6">
        <v>9.74</v>
      </c>
      <c r="AI209" s="6">
        <v>74.64</v>
      </c>
    </row>
    <row r="210" spans="1:35" x14ac:dyDescent="0.25">
      <c r="A210">
        <v>9942452266</v>
      </c>
      <c r="B210">
        <v>9942452266</v>
      </c>
      <c r="C210" t="s">
        <v>35</v>
      </c>
      <c r="D210" s="1">
        <v>44797</v>
      </c>
      <c r="E210" s="1">
        <v>44796</v>
      </c>
      <c r="F210" t="s">
        <v>36</v>
      </c>
      <c r="G210" t="s">
        <v>37</v>
      </c>
      <c r="H210" t="s">
        <v>38</v>
      </c>
      <c r="I210" t="s">
        <v>47</v>
      </c>
      <c r="J210" t="s">
        <v>508</v>
      </c>
      <c r="K210" t="s">
        <v>40</v>
      </c>
      <c r="L210">
        <v>31</v>
      </c>
      <c r="M210" t="s">
        <v>41</v>
      </c>
      <c r="N210" t="s">
        <v>40</v>
      </c>
      <c r="O210" t="s">
        <v>42</v>
      </c>
      <c r="P210" s="1">
        <v>44797</v>
      </c>
      <c r="Q210" t="s">
        <v>43</v>
      </c>
      <c r="R210" s="1">
        <v>44806</v>
      </c>
      <c r="S210" s="2">
        <v>0.48402777777777778</v>
      </c>
      <c r="T210" t="s">
        <v>508</v>
      </c>
      <c r="U210">
        <v>1</v>
      </c>
      <c r="V210">
        <v>1</v>
      </c>
      <c r="W210" t="s">
        <v>509</v>
      </c>
      <c r="X210">
        <v>9</v>
      </c>
      <c r="Y210">
        <v>9</v>
      </c>
      <c r="Z210" t="s">
        <v>46</v>
      </c>
      <c r="AA210">
        <v>0</v>
      </c>
      <c r="AB210">
        <v>0</v>
      </c>
      <c r="AC210">
        <v>131.34</v>
      </c>
      <c r="AD210">
        <v>0</v>
      </c>
      <c r="AE210">
        <v>0</v>
      </c>
      <c r="AF210">
        <v>183.69</v>
      </c>
      <c r="AG210" s="6">
        <v>315.02999999999997</v>
      </c>
      <c r="AH210" s="6">
        <v>47.25</v>
      </c>
      <c r="AI210" s="6">
        <v>362.28</v>
      </c>
    </row>
    <row r="211" spans="1:35" x14ac:dyDescent="0.25">
      <c r="A211">
        <v>9942452267</v>
      </c>
      <c r="B211">
        <v>9942452267</v>
      </c>
      <c r="C211" t="s">
        <v>35</v>
      </c>
      <c r="D211" s="1">
        <v>44797</v>
      </c>
      <c r="E211" s="1">
        <v>44796</v>
      </c>
      <c r="F211" t="s">
        <v>36</v>
      </c>
      <c r="G211" t="s">
        <v>37</v>
      </c>
      <c r="H211" t="s">
        <v>38</v>
      </c>
      <c r="I211" t="s">
        <v>138</v>
      </c>
      <c r="J211" t="s">
        <v>510</v>
      </c>
      <c r="K211" t="s">
        <v>40</v>
      </c>
      <c r="L211">
        <v>33</v>
      </c>
      <c r="M211" t="s">
        <v>41</v>
      </c>
      <c r="N211" t="s">
        <v>40</v>
      </c>
      <c r="O211" t="s">
        <v>42</v>
      </c>
      <c r="P211" s="1">
        <v>44797</v>
      </c>
      <c r="Q211" t="s">
        <v>43</v>
      </c>
      <c r="R211" s="1">
        <v>44806</v>
      </c>
      <c r="S211" s="2">
        <v>0.57291666666666663</v>
      </c>
      <c r="T211" t="s">
        <v>511</v>
      </c>
      <c r="U211">
        <v>1</v>
      </c>
      <c r="V211">
        <v>1.1000000000000001</v>
      </c>
      <c r="W211" t="s">
        <v>512</v>
      </c>
      <c r="X211">
        <v>2.2999999999999998</v>
      </c>
      <c r="Y211">
        <v>2.2999999999999998</v>
      </c>
      <c r="Z211" t="s">
        <v>46</v>
      </c>
      <c r="AA211">
        <v>0</v>
      </c>
      <c r="AB211">
        <v>0</v>
      </c>
      <c r="AC211">
        <v>60.32</v>
      </c>
      <c r="AD211">
        <v>0</v>
      </c>
      <c r="AE211">
        <v>0</v>
      </c>
      <c r="AF211">
        <v>84.36</v>
      </c>
      <c r="AG211" s="6">
        <v>144.68</v>
      </c>
      <c r="AH211" s="6">
        <v>21.7</v>
      </c>
      <c r="AI211" s="6">
        <v>166.38</v>
      </c>
    </row>
    <row r="212" spans="1:35" x14ac:dyDescent="0.25">
      <c r="A212">
        <v>9942452268</v>
      </c>
      <c r="B212">
        <v>9942452268</v>
      </c>
      <c r="C212" t="s">
        <v>35</v>
      </c>
      <c r="D212" s="1">
        <v>44797</v>
      </c>
      <c r="E212" s="1">
        <v>44796</v>
      </c>
      <c r="F212" t="s">
        <v>36</v>
      </c>
      <c r="G212" t="s">
        <v>37</v>
      </c>
      <c r="H212" t="s">
        <v>513</v>
      </c>
      <c r="I212" t="s">
        <v>514</v>
      </c>
      <c r="J212" t="s">
        <v>515</v>
      </c>
      <c r="K212" t="s">
        <v>40</v>
      </c>
      <c r="L212">
        <v>23</v>
      </c>
      <c r="M212" t="s">
        <v>87</v>
      </c>
      <c r="N212" t="s">
        <v>40</v>
      </c>
      <c r="O212" t="s">
        <v>42</v>
      </c>
      <c r="P212" s="1">
        <v>44797</v>
      </c>
      <c r="Q212" t="s">
        <v>43</v>
      </c>
      <c r="R212" s="1">
        <v>44806</v>
      </c>
      <c r="S212" s="2">
        <v>0.50555555555555554</v>
      </c>
      <c r="T212" t="s">
        <v>516</v>
      </c>
      <c r="U212">
        <v>1</v>
      </c>
      <c r="V212">
        <v>1.5</v>
      </c>
      <c r="W212" t="s">
        <v>517</v>
      </c>
      <c r="X212">
        <v>3.2</v>
      </c>
      <c r="Y212">
        <v>3.2</v>
      </c>
      <c r="Z212" t="s">
        <v>46</v>
      </c>
      <c r="AA212">
        <v>0</v>
      </c>
      <c r="AB212">
        <v>0</v>
      </c>
      <c r="AC212">
        <v>101.18</v>
      </c>
      <c r="AD212">
        <v>0</v>
      </c>
      <c r="AE212">
        <v>0</v>
      </c>
      <c r="AF212">
        <v>141.51</v>
      </c>
      <c r="AG212" s="6">
        <v>242.69</v>
      </c>
      <c r="AH212" s="6">
        <v>36.4</v>
      </c>
      <c r="AI212" s="6">
        <v>279.08999999999997</v>
      </c>
    </row>
    <row r="213" spans="1:35" x14ac:dyDescent="0.25">
      <c r="A213">
        <v>9942452269</v>
      </c>
      <c r="B213">
        <v>9942452269</v>
      </c>
      <c r="C213" t="s">
        <v>35</v>
      </c>
      <c r="D213" s="1">
        <v>44797</v>
      </c>
      <c r="E213" s="1">
        <v>44796</v>
      </c>
      <c r="F213" t="s">
        <v>36</v>
      </c>
      <c r="G213" t="s">
        <v>37</v>
      </c>
      <c r="H213" t="s">
        <v>38</v>
      </c>
      <c r="I213" t="s">
        <v>161</v>
      </c>
      <c r="J213" t="s">
        <v>518</v>
      </c>
      <c r="K213" t="s">
        <v>40</v>
      </c>
      <c r="L213">
        <v>32</v>
      </c>
      <c r="M213" t="s">
        <v>41</v>
      </c>
      <c r="N213" t="s">
        <v>40</v>
      </c>
      <c r="O213" t="s">
        <v>42</v>
      </c>
      <c r="P213" s="1">
        <v>44797</v>
      </c>
      <c r="Q213" t="s">
        <v>43</v>
      </c>
      <c r="R213" s="1">
        <v>44806</v>
      </c>
      <c r="S213" s="2">
        <v>0.50138888888888888</v>
      </c>
      <c r="T213" t="s">
        <v>519</v>
      </c>
      <c r="U213">
        <v>1</v>
      </c>
      <c r="V213">
        <v>1.6</v>
      </c>
      <c r="W213" t="s">
        <v>520</v>
      </c>
      <c r="X213">
        <v>8.9</v>
      </c>
      <c r="Y213">
        <v>8.9</v>
      </c>
      <c r="Z213" t="s">
        <v>46</v>
      </c>
      <c r="AA213">
        <v>0</v>
      </c>
      <c r="AB213">
        <v>0</v>
      </c>
      <c r="AC213">
        <v>27.06</v>
      </c>
      <c r="AD213">
        <v>0</v>
      </c>
      <c r="AE213">
        <v>0</v>
      </c>
      <c r="AF213">
        <v>37.840000000000003</v>
      </c>
      <c r="AG213" s="6">
        <v>64.900000000000006</v>
      </c>
      <c r="AH213" s="6">
        <v>9.74</v>
      </c>
      <c r="AI213" s="6">
        <v>74.64</v>
      </c>
    </row>
    <row r="214" spans="1:35" x14ac:dyDescent="0.25">
      <c r="A214">
        <v>9942493520</v>
      </c>
      <c r="B214">
        <v>9942493520</v>
      </c>
      <c r="C214" t="s">
        <v>35</v>
      </c>
      <c r="D214" s="1">
        <v>44797</v>
      </c>
      <c r="E214" s="1">
        <v>44796</v>
      </c>
      <c r="F214" t="s">
        <v>36</v>
      </c>
      <c r="G214" t="s">
        <v>37</v>
      </c>
      <c r="H214" t="s">
        <v>521</v>
      </c>
      <c r="I214" t="s">
        <v>54</v>
      </c>
      <c r="J214" s="3" t="s">
        <v>52</v>
      </c>
      <c r="K214" t="s">
        <v>522</v>
      </c>
      <c r="L214">
        <v>31</v>
      </c>
      <c r="M214" t="s">
        <v>41</v>
      </c>
      <c r="N214" t="s">
        <v>40</v>
      </c>
      <c r="O214" t="s">
        <v>42</v>
      </c>
      <c r="P214" s="1">
        <v>44797</v>
      </c>
      <c r="Q214" t="s">
        <v>43</v>
      </c>
      <c r="R214" s="1">
        <v>44806</v>
      </c>
      <c r="S214" s="2">
        <v>0.37152777777777773</v>
      </c>
      <c r="T214" t="s">
        <v>69</v>
      </c>
      <c r="U214">
        <v>1</v>
      </c>
      <c r="V214">
        <v>1</v>
      </c>
      <c r="W214" t="s">
        <v>60</v>
      </c>
      <c r="X214">
        <v>0.2</v>
      </c>
      <c r="Y214">
        <v>1</v>
      </c>
      <c r="Z214" t="s">
        <v>46</v>
      </c>
      <c r="AA214">
        <v>0</v>
      </c>
      <c r="AB214">
        <v>0</v>
      </c>
      <c r="AC214">
        <v>58.37</v>
      </c>
      <c r="AD214">
        <v>0</v>
      </c>
      <c r="AE214">
        <v>0</v>
      </c>
      <c r="AF214">
        <v>81.64</v>
      </c>
      <c r="AG214" s="6">
        <v>140.01</v>
      </c>
      <c r="AH214" s="6">
        <v>21</v>
      </c>
      <c r="AI214" s="6">
        <v>161.01</v>
      </c>
    </row>
    <row r="215" spans="1:35" x14ac:dyDescent="0.25">
      <c r="A215">
        <v>9942493522</v>
      </c>
      <c r="B215">
        <v>9942493522</v>
      </c>
      <c r="C215" t="s">
        <v>35</v>
      </c>
      <c r="D215" s="1">
        <v>44797</v>
      </c>
      <c r="E215" s="1">
        <v>44796</v>
      </c>
      <c r="F215" t="s">
        <v>36</v>
      </c>
      <c r="G215" t="s">
        <v>37</v>
      </c>
      <c r="H215" t="s">
        <v>40</v>
      </c>
      <c r="I215" t="s">
        <v>54</v>
      </c>
      <c r="J215" t="s">
        <v>523</v>
      </c>
      <c r="K215" t="s">
        <v>40</v>
      </c>
      <c r="L215">
        <v>31</v>
      </c>
      <c r="M215" t="s">
        <v>41</v>
      </c>
      <c r="N215" t="s">
        <v>40</v>
      </c>
      <c r="O215" t="s">
        <v>42</v>
      </c>
      <c r="P215" s="1">
        <v>44797</v>
      </c>
      <c r="Q215" t="s">
        <v>43</v>
      </c>
      <c r="R215" s="1">
        <v>44806</v>
      </c>
      <c r="S215" s="2">
        <v>0.43611111111111112</v>
      </c>
      <c r="T215" t="s">
        <v>524</v>
      </c>
      <c r="U215">
        <v>1</v>
      </c>
      <c r="V215">
        <v>1</v>
      </c>
      <c r="W215" t="s">
        <v>60</v>
      </c>
      <c r="X215">
        <v>0.2</v>
      </c>
      <c r="Y215">
        <v>1</v>
      </c>
      <c r="Z215" t="s">
        <v>46</v>
      </c>
      <c r="AA215">
        <v>0</v>
      </c>
      <c r="AB215">
        <v>0</v>
      </c>
      <c r="AC215">
        <v>58.37</v>
      </c>
      <c r="AD215">
        <v>0</v>
      </c>
      <c r="AE215">
        <v>0</v>
      </c>
      <c r="AF215">
        <v>81.64</v>
      </c>
      <c r="AG215" s="6">
        <v>140.01</v>
      </c>
      <c r="AH215" s="6">
        <v>21</v>
      </c>
      <c r="AI215" s="6">
        <v>161.01</v>
      </c>
    </row>
    <row r="216" spans="1:35" x14ac:dyDescent="0.25">
      <c r="A216">
        <v>9942624781</v>
      </c>
      <c r="B216">
        <v>9942624781</v>
      </c>
      <c r="C216" t="s">
        <v>35</v>
      </c>
      <c r="D216" s="1">
        <v>44797</v>
      </c>
      <c r="E216" s="1">
        <v>44796</v>
      </c>
      <c r="F216" t="s">
        <v>138</v>
      </c>
      <c r="G216" t="s">
        <v>139</v>
      </c>
      <c r="I216" t="s">
        <v>36</v>
      </c>
      <c r="J216" s="3" t="s">
        <v>52</v>
      </c>
      <c r="L216">
        <v>21</v>
      </c>
      <c r="M216" t="s">
        <v>87</v>
      </c>
      <c r="O216" t="s">
        <v>42</v>
      </c>
      <c r="P216" s="1">
        <v>44797</v>
      </c>
      <c r="Q216" t="s">
        <v>43</v>
      </c>
      <c r="R216" s="1">
        <v>44806</v>
      </c>
      <c r="S216" s="2">
        <v>0.31597222222222221</v>
      </c>
      <c r="T216" t="s">
        <v>82</v>
      </c>
      <c r="U216">
        <v>1</v>
      </c>
      <c r="V216">
        <v>1</v>
      </c>
      <c r="W216" t="s">
        <v>60</v>
      </c>
      <c r="X216">
        <v>0.2</v>
      </c>
      <c r="Y216">
        <v>1</v>
      </c>
      <c r="Z216" t="s">
        <v>46</v>
      </c>
      <c r="AA216">
        <v>0</v>
      </c>
      <c r="AB216">
        <v>0</v>
      </c>
      <c r="AC216">
        <v>31.13</v>
      </c>
      <c r="AD216">
        <v>0</v>
      </c>
      <c r="AE216">
        <v>0</v>
      </c>
      <c r="AF216">
        <v>43.54</v>
      </c>
      <c r="AG216" s="6">
        <v>74.67</v>
      </c>
      <c r="AH216" s="6">
        <v>11.2</v>
      </c>
      <c r="AI216" s="6">
        <v>85.87</v>
      </c>
    </row>
    <row r="217" spans="1:35" x14ac:dyDescent="0.25">
      <c r="A217">
        <v>9942631112</v>
      </c>
      <c r="B217">
        <v>9942631112</v>
      </c>
      <c r="C217" t="s">
        <v>35</v>
      </c>
      <c r="D217" s="1">
        <v>44797</v>
      </c>
      <c r="E217" s="1">
        <v>44796</v>
      </c>
      <c r="F217" t="s">
        <v>51</v>
      </c>
      <c r="G217" t="s">
        <v>139</v>
      </c>
      <c r="I217" t="s">
        <v>36</v>
      </c>
      <c r="J217" s="3" t="s">
        <v>52</v>
      </c>
      <c r="L217">
        <v>41</v>
      </c>
      <c r="M217" t="s">
        <v>66</v>
      </c>
      <c r="O217" t="s">
        <v>42</v>
      </c>
      <c r="P217" s="1">
        <v>44797</v>
      </c>
      <c r="Q217" t="s">
        <v>43</v>
      </c>
      <c r="R217" s="1">
        <v>44806</v>
      </c>
      <c r="S217" s="2">
        <v>0.31597222222222221</v>
      </c>
      <c r="T217" t="s">
        <v>82</v>
      </c>
      <c r="U217">
        <v>1</v>
      </c>
      <c r="V217">
        <v>1</v>
      </c>
      <c r="W217" t="s">
        <v>60</v>
      </c>
      <c r="X217">
        <v>0.2</v>
      </c>
      <c r="Y217">
        <v>1</v>
      </c>
      <c r="Z217" t="s">
        <v>46</v>
      </c>
      <c r="AA217">
        <v>0</v>
      </c>
      <c r="AB217">
        <v>0</v>
      </c>
      <c r="AC217">
        <v>60.2</v>
      </c>
      <c r="AD217">
        <v>0</v>
      </c>
      <c r="AE217">
        <v>5.25</v>
      </c>
      <c r="AF217">
        <v>84.2</v>
      </c>
      <c r="AG217" s="6">
        <v>149.65</v>
      </c>
      <c r="AH217" s="6">
        <v>22.45</v>
      </c>
      <c r="AI217" s="6">
        <v>172.1</v>
      </c>
    </row>
    <row r="218" spans="1:35" x14ac:dyDescent="0.25">
      <c r="A218">
        <v>9941520426</v>
      </c>
      <c r="B218">
        <v>9941520426</v>
      </c>
      <c r="C218" t="s">
        <v>35</v>
      </c>
      <c r="D218" s="1">
        <v>44797</v>
      </c>
      <c r="E218" s="1">
        <v>44797</v>
      </c>
      <c r="F218" t="s">
        <v>51</v>
      </c>
      <c r="G218" s="3" t="s">
        <v>52</v>
      </c>
      <c r="H218" t="s">
        <v>158</v>
      </c>
      <c r="I218" t="s">
        <v>36</v>
      </c>
      <c r="J218" s="3" t="s">
        <v>52</v>
      </c>
      <c r="K218" t="s">
        <v>525</v>
      </c>
      <c r="L218">
        <v>21</v>
      </c>
      <c r="M218" t="s">
        <v>87</v>
      </c>
      <c r="O218" t="s">
        <v>42</v>
      </c>
      <c r="P218" s="1">
        <v>44798</v>
      </c>
      <c r="Q218" t="s">
        <v>43</v>
      </c>
      <c r="R218" s="1">
        <v>44806</v>
      </c>
      <c r="S218" s="2">
        <v>0.28819444444444448</v>
      </c>
      <c r="T218" t="s">
        <v>82</v>
      </c>
      <c r="U218">
        <v>1</v>
      </c>
      <c r="V218">
        <v>2</v>
      </c>
      <c r="W218" t="s">
        <v>526</v>
      </c>
      <c r="X218">
        <v>5.4</v>
      </c>
      <c r="Y218">
        <v>5.4</v>
      </c>
      <c r="Z218" t="s">
        <v>46</v>
      </c>
      <c r="AA218">
        <v>0</v>
      </c>
      <c r="AB218">
        <v>0</v>
      </c>
      <c r="AC218">
        <v>85.59</v>
      </c>
      <c r="AD218">
        <v>0</v>
      </c>
      <c r="AE218">
        <v>0</v>
      </c>
      <c r="AF218">
        <v>119.7</v>
      </c>
      <c r="AG218" s="6">
        <v>205.29</v>
      </c>
      <c r="AH218" s="6">
        <v>30.79</v>
      </c>
      <c r="AI218" s="6">
        <v>236.08</v>
      </c>
    </row>
    <row r="219" spans="1:35" x14ac:dyDescent="0.25">
      <c r="A219">
        <v>9941520452</v>
      </c>
      <c r="B219">
        <v>9941520452</v>
      </c>
      <c r="C219" t="s">
        <v>35</v>
      </c>
      <c r="D219" s="1">
        <v>44797</v>
      </c>
      <c r="E219" s="1">
        <v>44797</v>
      </c>
      <c r="F219" t="s">
        <v>51</v>
      </c>
      <c r="G219" s="3" t="s">
        <v>52</v>
      </c>
      <c r="H219" t="s">
        <v>158</v>
      </c>
      <c r="I219" t="s">
        <v>36</v>
      </c>
      <c r="J219" s="3" t="s">
        <v>52</v>
      </c>
      <c r="K219" t="s">
        <v>388</v>
      </c>
      <c r="L219">
        <v>21</v>
      </c>
      <c r="M219" t="s">
        <v>87</v>
      </c>
      <c r="O219" t="s">
        <v>42</v>
      </c>
      <c r="P219" s="1">
        <v>44798</v>
      </c>
      <c r="Q219" t="s">
        <v>43</v>
      </c>
      <c r="R219" s="1">
        <v>44806</v>
      </c>
      <c r="S219" s="2">
        <v>0.28819444444444448</v>
      </c>
      <c r="T219" t="s">
        <v>82</v>
      </c>
      <c r="U219">
        <v>1</v>
      </c>
      <c r="V219">
        <v>2.8</v>
      </c>
      <c r="W219" t="s">
        <v>527</v>
      </c>
      <c r="X219">
        <v>2.1</v>
      </c>
      <c r="Y219">
        <v>2.8</v>
      </c>
      <c r="Z219" t="s">
        <v>46</v>
      </c>
      <c r="AA219">
        <v>0</v>
      </c>
      <c r="AB219">
        <v>0</v>
      </c>
      <c r="AC219">
        <v>46.69</v>
      </c>
      <c r="AD219">
        <v>0</v>
      </c>
      <c r="AE219">
        <v>0</v>
      </c>
      <c r="AF219">
        <v>65.3</v>
      </c>
      <c r="AG219" s="6">
        <v>111.99</v>
      </c>
      <c r="AH219" s="6">
        <v>16.8</v>
      </c>
      <c r="AI219" s="6">
        <v>128.79</v>
      </c>
    </row>
    <row r="220" spans="1:35" x14ac:dyDescent="0.25">
      <c r="A220">
        <v>9941301815</v>
      </c>
      <c r="B220">
        <v>9941301815</v>
      </c>
      <c r="C220" t="s">
        <v>35</v>
      </c>
      <c r="D220" s="1">
        <v>44798</v>
      </c>
      <c r="E220" s="1">
        <v>44797</v>
      </c>
      <c r="F220" t="s">
        <v>128</v>
      </c>
      <c r="G220" t="s">
        <v>528</v>
      </c>
      <c r="H220" t="s">
        <v>40</v>
      </c>
      <c r="I220" t="s">
        <v>36</v>
      </c>
      <c r="J220" s="3" t="s">
        <v>52</v>
      </c>
      <c r="K220" t="s">
        <v>86</v>
      </c>
      <c r="L220">
        <v>44</v>
      </c>
      <c r="M220" t="s">
        <v>66</v>
      </c>
      <c r="N220" t="s">
        <v>40</v>
      </c>
      <c r="O220" t="s">
        <v>42</v>
      </c>
      <c r="P220" s="1">
        <v>44798</v>
      </c>
      <c r="Q220" t="s">
        <v>43</v>
      </c>
      <c r="R220" s="1">
        <v>44806</v>
      </c>
      <c r="S220" s="2">
        <v>0.28819444444444448</v>
      </c>
      <c r="T220" t="s">
        <v>82</v>
      </c>
      <c r="U220">
        <v>1</v>
      </c>
      <c r="V220">
        <v>1</v>
      </c>
      <c r="W220" t="s">
        <v>60</v>
      </c>
      <c r="X220">
        <v>0.2</v>
      </c>
      <c r="Y220">
        <v>1</v>
      </c>
      <c r="Z220" t="s">
        <v>46</v>
      </c>
      <c r="AA220">
        <v>0</v>
      </c>
      <c r="AB220">
        <v>0</v>
      </c>
      <c r="AC220">
        <v>66.489999999999995</v>
      </c>
      <c r="AD220">
        <v>0</v>
      </c>
      <c r="AE220">
        <v>5.25</v>
      </c>
      <c r="AF220">
        <v>92.99</v>
      </c>
      <c r="AG220" s="6">
        <v>164.73</v>
      </c>
      <c r="AH220" s="6">
        <v>24.71</v>
      </c>
      <c r="AI220" s="6">
        <v>189.44</v>
      </c>
    </row>
    <row r="221" spans="1:35" x14ac:dyDescent="0.25">
      <c r="A221">
        <v>9941531000</v>
      </c>
      <c r="B221">
        <v>9941531000</v>
      </c>
      <c r="C221" t="s">
        <v>35</v>
      </c>
      <c r="D221" s="1">
        <v>44798</v>
      </c>
      <c r="E221" s="1">
        <v>44797</v>
      </c>
      <c r="F221" t="s">
        <v>229</v>
      </c>
      <c r="G221" t="s">
        <v>230</v>
      </c>
      <c r="H221" t="s">
        <v>231</v>
      </c>
      <c r="I221" t="s">
        <v>36</v>
      </c>
      <c r="J221" s="3" t="s">
        <v>726</v>
      </c>
      <c r="K221" t="s">
        <v>81</v>
      </c>
      <c r="L221">
        <v>41</v>
      </c>
      <c r="M221" t="s">
        <v>66</v>
      </c>
      <c r="O221" t="s">
        <v>42</v>
      </c>
      <c r="P221" s="1">
        <v>44798</v>
      </c>
      <c r="Q221" t="s">
        <v>43</v>
      </c>
      <c r="R221" s="1">
        <v>44806</v>
      </c>
      <c r="S221" s="2">
        <v>0.28819444444444448</v>
      </c>
      <c r="T221" t="s">
        <v>82</v>
      </c>
      <c r="U221">
        <v>1</v>
      </c>
      <c r="V221">
        <v>1</v>
      </c>
      <c r="W221" t="s">
        <v>60</v>
      </c>
      <c r="X221">
        <v>0.2</v>
      </c>
      <c r="Y221">
        <v>1</v>
      </c>
      <c r="Z221" t="s">
        <v>46</v>
      </c>
      <c r="AA221">
        <v>0</v>
      </c>
      <c r="AB221">
        <v>0</v>
      </c>
      <c r="AC221">
        <v>60.2</v>
      </c>
      <c r="AD221">
        <v>0</v>
      </c>
      <c r="AE221">
        <v>5.25</v>
      </c>
      <c r="AF221">
        <v>84.2</v>
      </c>
      <c r="AG221" s="6">
        <v>149.65</v>
      </c>
      <c r="AH221" s="6">
        <v>22.45</v>
      </c>
      <c r="AI221" s="6">
        <v>172.1</v>
      </c>
    </row>
    <row r="222" spans="1:35" x14ac:dyDescent="0.25">
      <c r="A222">
        <v>9942452246</v>
      </c>
      <c r="B222">
        <v>9942452246</v>
      </c>
      <c r="C222" t="s">
        <v>35</v>
      </c>
      <c r="D222" s="1">
        <v>44798</v>
      </c>
      <c r="E222" s="1">
        <v>44797</v>
      </c>
      <c r="F222" t="s">
        <v>36</v>
      </c>
      <c r="G222" t="s">
        <v>37</v>
      </c>
      <c r="H222" t="s">
        <v>334</v>
      </c>
      <c r="I222" t="s">
        <v>380</v>
      </c>
      <c r="J222" t="s">
        <v>529</v>
      </c>
      <c r="K222" t="s">
        <v>40</v>
      </c>
      <c r="L222">
        <v>31</v>
      </c>
      <c r="M222" t="s">
        <v>41</v>
      </c>
      <c r="N222" t="s">
        <v>40</v>
      </c>
      <c r="O222" t="s">
        <v>42</v>
      </c>
      <c r="P222" s="1">
        <v>44799</v>
      </c>
      <c r="Q222" t="s">
        <v>42</v>
      </c>
      <c r="R222" s="1">
        <v>44806</v>
      </c>
      <c r="S222" s="2">
        <v>0.69305555555555554</v>
      </c>
      <c r="T222" t="s">
        <v>530</v>
      </c>
      <c r="U222">
        <v>1</v>
      </c>
      <c r="V222">
        <v>2.2000000000000002</v>
      </c>
      <c r="W222" t="s">
        <v>531</v>
      </c>
      <c r="X222">
        <v>8.5</v>
      </c>
      <c r="Y222">
        <v>8.5</v>
      </c>
      <c r="Z222" t="s">
        <v>46</v>
      </c>
      <c r="AA222">
        <v>0</v>
      </c>
      <c r="AB222">
        <v>0</v>
      </c>
      <c r="AC222">
        <v>131.34</v>
      </c>
      <c r="AD222">
        <v>0</v>
      </c>
      <c r="AE222">
        <v>0</v>
      </c>
      <c r="AF222">
        <v>183.69</v>
      </c>
      <c r="AG222" s="6">
        <v>315.02999999999997</v>
      </c>
      <c r="AH222" s="6">
        <v>47.25</v>
      </c>
      <c r="AI222" s="6">
        <v>362.28</v>
      </c>
    </row>
    <row r="223" spans="1:35" x14ac:dyDescent="0.25">
      <c r="A223">
        <v>9942452247</v>
      </c>
      <c r="B223">
        <v>9942452247</v>
      </c>
      <c r="C223" t="s">
        <v>35</v>
      </c>
      <c r="D223" s="1">
        <v>44798</v>
      </c>
      <c r="E223" s="1">
        <v>44797</v>
      </c>
      <c r="F223" t="s">
        <v>36</v>
      </c>
      <c r="G223" t="s">
        <v>37</v>
      </c>
      <c r="H223" t="s">
        <v>532</v>
      </c>
      <c r="I223" t="s">
        <v>36</v>
      </c>
      <c r="J223" t="s">
        <v>533</v>
      </c>
      <c r="K223" t="s">
        <v>40</v>
      </c>
      <c r="L223">
        <v>32</v>
      </c>
      <c r="M223" t="s">
        <v>41</v>
      </c>
      <c r="N223" t="s">
        <v>40</v>
      </c>
      <c r="O223" t="s">
        <v>42</v>
      </c>
      <c r="P223" s="1">
        <v>44798</v>
      </c>
      <c r="Q223" t="s">
        <v>43</v>
      </c>
      <c r="R223" s="1">
        <v>44806</v>
      </c>
      <c r="S223" s="2">
        <v>0.42986111111111108</v>
      </c>
      <c r="T223" t="s">
        <v>533</v>
      </c>
      <c r="U223">
        <v>1</v>
      </c>
      <c r="V223">
        <v>0.2</v>
      </c>
      <c r="W223" t="s">
        <v>534</v>
      </c>
      <c r="X223">
        <v>1.1000000000000001</v>
      </c>
      <c r="Y223">
        <v>1.1000000000000001</v>
      </c>
      <c r="Z223" t="s">
        <v>46</v>
      </c>
      <c r="AA223">
        <v>0</v>
      </c>
      <c r="AB223">
        <v>0</v>
      </c>
      <c r="AC223">
        <v>24.32</v>
      </c>
      <c r="AD223">
        <v>0</v>
      </c>
      <c r="AE223">
        <v>0</v>
      </c>
      <c r="AF223">
        <v>34.020000000000003</v>
      </c>
      <c r="AG223" s="6">
        <v>58.34</v>
      </c>
      <c r="AH223" s="6">
        <v>8.75</v>
      </c>
      <c r="AI223" s="6">
        <v>67.09</v>
      </c>
    </row>
    <row r="224" spans="1:35" x14ac:dyDescent="0.25">
      <c r="A224">
        <v>9942452384</v>
      </c>
      <c r="B224">
        <v>9942452384</v>
      </c>
      <c r="C224" t="s">
        <v>35</v>
      </c>
      <c r="D224" s="1">
        <v>44785</v>
      </c>
      <c r="E224" s="1">
        <v>44774</v>
      </c>
      <c r="F224" t="s">
        <v>36</v>
      </c>
      <c r="G224" t="s">
        <v>37</v>
      </c>
      <c r="H224" t="s">
        <v>38</v>
      </c>
      <c r="I224" t="s">
        <v>54</v>
      </c>
      <c r="J224" s="3" t="s">
        <v>730</v>
      </c>
      <c r="K224" t="s">
        <v>40</v>
      </c>
      <c r="L224">
        <v>41</v>
      </c>
      <c r="M224" t="s">
        <v>66</v>
      </c>
      <c r="N224" t="s">
        <v>40</v>
      </c>
      <c r="O224" t="s">
        <v>42</v>
      </c>
      <c r="P224" s="1">
        <v>44778</v>
      </c>
      <c r="Q224" t="s">
        <v>42</v>
      </c>
      <c r="R224" s="1">
        <v>44806</v>
      </c>
      <c r="S224" s="2">
        <v>0.41666666666666669</v>
      </c>
      <c r="T224" t="s">
        <v>67</v>
      </c>
      <c r="U224">
        <v>1</v>
      </c>
      <c r="V224">
        <v>1.3</v>
      </c>
      <c r="W224" t="s">
        <v>68</v>
      </c>
      <c r="X224">
        <v>2.2999999999999998</v>
      </c>
      <c r="Y224">
        <v>2.2999999999999998</v>
      </c>
      <c r="Z224" t="s">
        <v>46</v>
      </c>
      <c r="AA224">
        <v>0</v>
      </c>
      <c r="AB224">
        <v>0</v>
      </c>
      <c r="AC224">
        <v>59.78</v>
      </c>
      <c r="AD224">
        <v>0</v>
      </c>
      <c r="AE224">
        <v>5.25</v>
      </c>
      <c r="AF224">
        <v>84.2</v>
      </c>
      <c r="AG224" s="6">
        <v>149.22999999999999</v>
      </c>
      <c r="AH224" s="6">
        <v>22.38</v>
      </c>
      <c r="AI224" s="6">
        <v>171.61</v>
      </c>
    </row>
    <row r="225" spans="1:35" x14ac:dyDescent="0.25">
      <c r="A225">
        <v>9942452251</v>
      </c>
      <c r="B225">
        <v>9942452251</v>
      </c>
      <c r="C225" t="s">
        <v>35</v>
      </c>
      <c r="D225" s="1">
        <v>44798</v>
      </c>
      <c r="E225" s="1">
        <v>44797</v>
      </c>
      <c r="F225" t="s">
        <v>36</v>
      </c>
      <c r="G225" t="s">
        <v>37</v>
      </c>
      <c r="H225" t="s">
        <v>40</v>
      </c>
      <c r="I225" t="s">
        <v>538</v>
      </c>
      <c r="J225" t="s">
        <v>539</v>
      </c>
      <c r="K225" t="s">
        <v>40</v>
      </c>
      <c r="L225">
        <v>33</v>
      </c>
      <c r="M225" t="s">
        <v>41</v>
      </c>
      <c r="N225" t="s">
        <v>40</v>
      </c>
      <c r="O225" t="s">
        <v>42</v>
      </c>
      <c r="P225" s="1">
        <v>44798</v>
      </c>
      <c r="Q225" t="s">
        <v>43</v>
      </c>
      <c r="R225" s="1">
        <v>44806</v>
      </c>
      <c r="S225" s="2">
        <v>0.64166666666666672</v>
      </c>
      <c r="T225" t="s">
        <v>540</v>
      </c>
      <c r="U225">
        <v>1</v>
      </c>
      <c r="V225">
        <v>5.7</v>
      </c>
      <c r="W225" t="s">
        <v>541</v>
      </c>
      <c r="X225">
        <v>8.8000000000000007</v>
      </c>
      <c r="Y225">
        <v>8.8000000000000007</v>
      </c>
      <c r="Z225" t="s">
        <v>46</v>
      </c>
      <c r="AA225">
        <v>0</v>
      </c>
      <c r="AB225">
        <v>0</v>
      </c>
      <c r="AC225">
        <v>139.36000000000001</v>
      </c>
      <c r="AD225">
        <v>0</v>
      </c>
      <c r="AE225">
        <v>0</v>
      </c>
      <c r="AF225">
        <v>194.91</v>
      </c>
      <c r="AG225" s="6">
        <v>334.27</v>
      </c>
      <c r="AH225" s="6">
        <v>50.14</v>
      </c>
      <c r="AI225" s="6">
        <v>384.41</v>
      </c>
    </row>
    <row r="226" spans="1:35" x14ac:dyDescent="0.25">
      <c r="A226">
        <v>9942493519</v>
      </c>
      <c r="B226">
        <v>9942493519</v>
      </c>
      <c r="C226" t="s">
        <v>35</v>
      </c>
      <c r="D226" s="1">
        <v>44798</v>
      </c>
      <c r="E226" s="1">
        <v>44797</v>
      </c>
      <c r="F226" t="s">
        <v>36</v>
      </c>
      <c r="G226" t="s">
        <v>37</v>
      </c>
      <c r="H226" t="s">
        <v>40</v>
      </c>
      <c r="I226" t="s">
        <v>92</v>
      </c>
      <c r="J226" t="s">
        <v>542</v>
      </c>
      <c r="K226" t="s">
        <v>40</v>
      </c>
      <c r="L226">
        <v>22</v>
      </c>
      <c r="M226" t="s">
        <v>87</v>
      </c>
      <c r="N226" t="s">
        <v>40</v>
      </c>
      <c r="O226" t="s">
        <v>42</v>
      </c>
      <c r="P226" s="1">
        <v>44798</v>
      </c>
      <c r="Q226" t="s">
        <v>43</v>
      </c>
      <c r="R226" s="1">
        <v>44806</v>
      </c>
      <c r="S226" s="2">
        <v>0.40208333333333335</v>
      </c>
      <c r="T226" t="s">
        <v>543</v>
      </c>
      <c r="U226">
        <v>1</v>
      </c>
      <c r="V226">
        <v>1</v>
      </c>
      <c r="W226" t="s">
        <v>544</v>
      </c>
      <c r="X226">
        <v>1.3</v>
      </c>
      <c r="Y226">
        <v>1.3</v>
      </c>
      <c r="Z226" t="s">
        <v>46</v>
      </c>
      <c r="AA226">
        <v>0</v>
      </c>
      <c r="AB226">
        <v>0</v>
      </c>
      <c r="AC226">
        <v>24.32</v>
      </c>
      <c r="AD226">
        <v>0</v>
      </c>
      <c r="AE226">
        <v>0</v>
      </c>
      <c r="AF226">
        <v>34.01</v>
      </c>
      <c r="AG226" s="6">
        <v>58.33</v>
      </c>
      <c r="AH226" s="6">
        <v>8.75</v>
      </c>
      <c r="AI226" s="6">
        <v>67.08</v>
      </c>
    </row>
    <row r="227" spans="1:35" x14ac:dyDescent="0.25">
      <c r="A227">
        <v>9942782614</v>
      </c>
      <c r="B227">
        <v>9942782614</v>
      </c>
      <c r="C227" t="s">
        <v>35</v>
      </c>
      <c r="D227" s="1">
        <v>44798</v>
      </c>
      <c r="E227" s="1">
        <v>44797</v>
      </c>
      <c r="F227" t="s">
        <v>54</v>
      </c>
      <c r="G227" s="3" t="s">
        <v>52</v>
      </c>
      <c r="H227" t="s">
        <v>157</v>
      </c>
      <c r="I227" t="s">
        <v>36</v>
      </c>
      <c r="J227" s="3" t="s">
        <v>52</v>
      </c>
      <c r="K227" t="s">
        <v>388</v>
      </c>
      <c r="L227">
        <v>21</v>
      </c>
      <c r="M227" t="s">
        <v>87</v>
      </c>
      <c r="N227" t="s">
        <v>40</v>
      </c>
      <c r="O227" t="s">
        <v>42</v>
      </c>
      <c r="P227" s="1">
        <v>44798</v>
      </c>
      <c r="Q227" t="s">
        <v>43</v>
      </c>
      <c r="R227" s="1">
        <v>44806</v>
      </c>
      <c r="S227" s="2">
        <v>0.28819444444444448</v>
      </c>
      <c r="T227" t="s">
        <v>82</v>
      </c>
      <c r="U227">
        <v>1</v>
      </c>
      <c r="V227">
        <v>2.6</v>
      </c>
      <c r="W227" t="s">
        <v>545</v>
      </c>
      <c r="X227">
        <v>2.6</v>
      </c>
      <c r="Y227">
        <v>2.6</v>
      </c>
      <c r="Z227" t="s">
        <v>46</v>
      </c>
      <c r="AA227">
        <v>0</v>
      </c>
      <c r="AB227">
        <v>0</v>
      </c>
      <c r="AC227">
        <v>46.69</v>
      </c>
      <c r="AD227">
        <v>0</v>
      </c>
      <c r="AE227">
        <v>0</v>
      </c>
      <c r="AF227">
        <v>65.3</v>
      </c>
      <c r="AG227" s="6">
        <v>111.99</v>
      </c>
      <c r="AH227" s="6">
        <v>16.8</v>
      </c>
      <c r="AI227" s="6">
        <v>128.79</v>
      </c>
    </row>
    <row r="228" spans="1:35" x14ac:dyDescent="0.25">
      <c r="A228">
        <v>9941301713</v>
      </c>
      <c r="B228">
        <v>9941301713</v>
      </c>
      <c r="C228" t="s">
        <v>35</v>
      </c>
      <c r="D228" s="1">
        <v>44798</v>
      </c>
      <c r="E228" s="1">
        <v>44798</v>
      </c>
      <c r="F228" t="s">
        <v>167</v>
      </c>
      <c r="G228" t="s">
        <v>168</v>
      </c>
      <c r="I228" t="s">
        <v>36</v>
      </c>
      <c r="J228" s="3" t="s">
        <v>52</v>
      </c>
      <c r="K228" t="s">
        <v>86</v>
      </c>
      <c r="L228">
        <v>22</v>
      </c>
      <c r="M228" t="s">
        <v>87</v>
      </c>
      <c r="N228" t="s">
        <v>40</v>
      </c>
      <c r="O228" t="s">
        <v>42</v>
      </c>
      <c r="P228" s="1">
        <v>44799</v>
      </c>
      <c r="Q228" t="s">
        <v>43</v>
      </c>
      <c r="R228" s="1">
        <v>44806</v>
      </c>
      <c r="S228" s="2">
        <v>0.35138888888888892</v>
      </c>
      <c r="T228" t="s">
        <v>88</v>
      </c>
      <c r="U228">
        <v>1</v>
      </c>
      <c r="V228">
        <v>0.5</v>
      </c>
      <c r="W228" t="s">
        <v>546</v>
      </c>
      <c r="X228">
        <v>1.5</v>
      </c>
      <c r="Y228">
        <v>1.5</v>
      </c>
      <c r="Z228" t="s">
        <v>46</v>
      </c>
      <c r="AA228">
        <v>0</v>
      </c>
      <c r="AB228">
        <v>0</v>
      </c>
      <c r="AC228">
        <v>24.32</v>
      </c>
      <c r="AD228">
        <v>0</v>
      </c>
      <c r="AE228">
        <v>0</v>
      </c>
      <c r="AF228">
        <v>34.01</v>
      </c>
      <c r="AG228" s="6">
        <v>58.33</v>
      </c>
      <c r="AH228" s="6">
        <v>8.75</v>
      </c>
      <c r="AI228" s="6">
        <v>67.08</v>
      </c>
    </row>
    <row r="229" spans="1:35" x14ac:dyDescent="0.25">
      <c r="A229">
        <v>9941520451</v>
      </c>
      <c r="B229">
        <v>9941520451</v>
      </c>
      <c r="C229" t="s">
        <v>35</v>
      </c>
      <c r="D229" s="1">
        <v>44798</v>
      </c>
      <c r="E229" s="1">
        <v>44798</v>
      </c>
      <c r="F229" t="s">
        <v>51</v>
      </c>
      <c r="G229" s="3" t="s">
        <v>52</v>
      </c>
      <c r="H229" t="s">
        <v>547</v>
      </c>
      <c r="I229" t="s">
        <v>36</v>
      </c>
      <c r="J229" s="3" t="s">
        <v>52</v>
      </c>
      <c r="K229" t="s">
        <v>111</v>
      </c>
      <c r="L229">
        <v>21</v>
      </c>
      <c r="M229" t="s">
        <v>87</v>
      </c>
      <c r="O229" t="s">
        <v>42</v>
      </c>
      <c r="P229" s="1">
        <v>44799</v>
      </c>
      <c r="Q229" t="s">
        <v>43</v>
      </c>
      <c r="R229" s="1">
        <v>44806</v>
      </c>
      <c r="S229" s="2">
        <v>0.34930555555555554</v>
      </c>
      <c r="T229" t="s">
        <v>88</v>
      </c>
      <c r="U229">
        <v>1</v>
      </c>
      <c r="V229">
        <v>1</v>
      </c>
      <c r="W229" t="s">
        <v>60</v>
      </c>
      <c r="X229">
        <v>0.2</v>
      </c>
      <c r="Y229">
        <v>1</v>
      </c>
      <c r="Z229" t="s">
        <v>46</v>
      </c>
      <c r="AA229">
        <v>0</v>
      </c>
      <c r="AB229">
        <v>0</v>
      </c>
      <c r="AC229">
        <v>31.13</v>
      </c>
      <c r="AD229">
        <v>0</v>
      </c>
      <c r="AE229">
        <v>0</v>
      </c>
      <c r="AF229">
        <v>43.54</v>
      </c>
      <c r="AG229" s="6">
        <v>74.67</v>
      </c>
      <c r="AH229" s="6">
        <v>11.2</v>
      </c>
      <c r="AI229" s="6">
        <v>85.87</v>
      </c>
    </row>
    <row r="230" spans="1:35" x14ac:dyDescent="0.25">
      <c r="A230">
        <v>9942146245</v>
      </c>
      <c r="B230">
        <v>9942146245</v>
      </c>
      <c r="C230" t="s">
        <v>35</v>
      </c>
      <c r="D230" s="1">
        <v>44798</v>
      </c>
      <c r="E230" s="1">
        <v>44798</v>
      </c>
      <c r="F230" t="s">
        <v>47</v>
      </c>
      <c r="G230" t="s">
        <v>399</v>
      </c>
      <c r="H230" t="s">
        <v>286</v>
      </c>
      <c r="I230" t="s">
        <v>36</v>
      </c>
      <c r="J230" s="3" t="s">
        <v>52</v>
      </c>
      <c r="K230" t="s">
        <v>100</v>
      </c>
      <c r="L230">
        <v>41</v>
      </c>
      <c r="M230" t="s">
        <v>66</v>
      </c>
      <c r="N230" t="s">
        <v>102</v>
      </c>
      <c r="O230" t="s">
        <v>42</v>
      </c>
      <c r="P230" s="1">
        <v>44799</v>
      </c>
      <c r="Q230" t="s">
        <v>43</v>
      </c>
      <c r="R230" s="1">
        <v>44806</v>
      </c>
      <c r="S230" s="2">
        <v>0.34930555555555554</v>
      </c>
      <c r="T230" t="s">
        <v>88</v>
      </c>
      <c r="U230">
        <v>1</v>
      </c>
      <c r="V230">
        <v>1</v>
      </c>
      <c r="W230" t="s">
        <v>60</v>
      </c>
      <c r="X230">
        <v>0.2</v>
      </c>
      <c r="Y230">
        <v>1</v>
      </c>
      <c r="Z230" t="s">
        <v>46</v>
      </c>
      <c r="AA230">
        <v>0</v>
      </c>
      <c r="AB230">
        <v>0</v>
      </c>
      <c r="AC230">
        <v>60.2</v>
      </c>
      <c r="AD230">
        <v>0</v>
      </c>
      <c r="AE230">
        <v>5.25</v>
      </c>
      <c r="AF230">
        <v>84.2</v>
      </c>
      <c r="AG230" s="6">
        <v>149.65</v>
      </c>
      <c r="AH230" s="6">
        <v>22.45</v>
      </c>
      <c r="AI230" s="6">
        <v>172.1</v>
      </c>
    </row>
    <row r="231" spans="1:35" x14ac:dyDescent="0.25">
      <c r="A231">
        <v>9942590374</v>
      </c>
      <c r="B231">
        <v>9942590374</v>
      </c>
      <c r="C231" t="s">
        <v>35</v>
      </c>
      <c r="D231" s="1">
        <v>44798</v>
      </c>
      <c r="E231" s="1">
        <v>44798</v>
      </c>
      <c r="F231" t="s">
        <v>36</v>
      </c>
      <c r="G231" t="s">
        <v>164</v>
      </c>
      <c r="H231" t="s">
        <v>140</v>
      </c>
      <c r="I231" t="s">
        <v>36</v>
      </c>
      <c r="J231" s="3" t="s">
        <v>52</v>
      </c>
      <c r="K231" t="s">
        <v>85</v>
      </c>
      <c r="L231">
        <v>22</v>
      </c>
      <c r="M231" t="s">
        <v>87</v>
      </c>
      <c r="N231" t="s">
        <v>85</v>
      </c>
      <c r="O231" t="s">
        <v>42</v>
      </c>
      <c r="P231" s="1">
        <v>44799</v>
      </c>
      <c r="Q231" t="s">
        <v>43</v>
      </c>
      <c r="R231" s="1">
        <v>44806</v>
      </c>
      <c r="S231" s="2">
        <v>0.35138888888888892</v>
      </c>
      <c r="T231" t="s">
        <v>88</v>
      </c>
      <c r="U231">
        <v>1</v>
      </c>
      <c r="V231">
        <v>1</v>
      </c>
      <c r="W231" t="s">
        <v>60</v>
      </c>
      <c r="X231">
        <v>0.2</v>
      </c>
      <c r="Y231">
        <v>1</v>
      </c>
      <c r="Z231" t="s">
        <v>46</v>
      </c>
      <c r="AA231">
        <v>0</v>
      </c>
      <c r="AB231">
        <v>0</v>
      </c>
      <c r="AC231">
        <v>24.32</v>
      </c>
      <c r="AD231">
        <v>0</v>
      </c>
      <c r="AE231">
        <v>0</v>
      </c>
      <c r="AF231">
        <v>34.01</v>
      </c>
      <c r="AG231" s="6">
        <v>58.33</v>
      </c>
      <c r="AH231" s="6">
        <v>8.75</v>
      </c>
      <c r="AI231" s="6">
        <v>67.08</v>
      </c>
    </row>
    <row r="232" spans="1:35" x14ac:dyDescent="0.25">
      <c r="A232">
        <v>9941301619</v>
      </c>
      <c r="B232">
        <v>9941301619</v>
      </c>
      <c r="C232" t="s">
        <v>35</v>
      </c>
      <c r="D232" s="1">
        <v>44799</v>
      </c>
      <c r="E232" s="1">
        <v>44798</v>
      </c>
      <c r="F232" t="s">
        <v>36</v>
      </c>
      <c r="G232" t="s">
        <v>104</v>
      </c>
      <c r="H232" t="s">
        <v>85</v>
      </c>
      <c r="I232" t="s">
        <v>36</v>
      </c>
      <c r="J232" s="3" t="s">
        <v>52</v>
      </c>
      <c r="K232" t="s">
        <v>86</v>
      </c>
      <c r="L232">
        <v>42</v>
      </c>
      <c r="M232" t="s">
        <v>66</v>
      </c>
      <c r="N232" t="s">
        <v>85</v>
      </c>
      <c r="O232" t="s">
        <v>42</v>
      </c>
      <c r="P232" s="1">
        <v>44799</v>
      </c>
      <c r="Q232" t="s">
        <v>43</v>
      </c>
      <c r="R232" s="1">
        <v>44806</v>
      </c>
      <c r="S232" s="2">
        <v>0.34930555555555554</v>
      </c>
      <c r="T232" t="s">
        <v>88</v>
      </c>
      <c r="U232">
        <v>1</v>
      </c>
      <c r="V232">
        <v>1</v>
      </c>
      <c r="W232" t="s">
        <v>60</v>
      </c>
      <c r="X232">
        <v>0.2</v>
      </c>
      <c r="Y232">
        <v>1</v>
      </c>
      <c r="Z232" t="s">
        <v>46</v>
      </c>
      <c r="AA232">
        <v>0</v>
      </c>
      <c r="AB232">
        <v>0</v>
      </c>
      <c r="AC232">
        <v>46.45</v>
      </c>
      <c r="AD232">
        <v>0</v>
      </c>
      <c r="AE232">
        <v>5.25</v>
      </c>
      <c r="AF232">
        <v>64.97</v>
      </c>
      <c r="AG232" s="6">
        <v>116.67</v>
      </c>
      <c r="AH232" s="6">
        <v>17.5</v>
      </c>
      <c r="AI232" s="6">
        <v>134.16999999999999</v>
      </c>
    </row>
    <row r="233" spans="1:35" x14ac:dyDescent="0.25">
      <c r="A233">
        <v>9942452232</v>
      </c>
      <c r="B233">
        <v>9942452232</v>
      </c>
      <c r="C233" t="s">
        <v>35</v>
      </c>
      <c r="D233" s="1">
        <v>44799</v>
      </c>
      <c r="E233" s="1">
        <v>44798</v>
      </c>
      <c r="F233" t="s">
        <v>36</v>
      </c>
      <c r="G233" t="s">
        <v>37</v>
      </c>
      <c r="H233" t="s">
        <v>38</v>
      </c>
      <c r="I233" t="s">
        <v>54</v>
      </c>
      <c r="J233" t="s">
        <v>548</v>
      </c>
      <c r="K233" t="s">
        <v>40</v>
      </c>
      <c r="L233">
        <v>31</v>
      </c>
      <c r="M233" t="s">
        <v>41</v>
      </c>
      <c r="N233" t="s">
        <v>40</v>
      </c>
      <c r="O233" t="s">
        <v>42</v>
      </c>
      <c r="P233" s="1">
        <v>44803</v>
      </c>
      <c r="Q233" t="s">
        <v>42</v>
      </c>
      <c r="R233" s="1">
        <v>44806</v>
      </c>
      <c r="S233" s="2">
        <v>0.61527777777777781</v>
      </c>
      <c r="T233" t="s">
        <v>549</v>
      </c>
      <c r="U233">
        <v>1</v>
      </c>
      <c r="V233">
        <v>1</v>
      </c>
      <c r="W233" t="s">
        <v>60</v>
      </c>
      <c r="X233">
        <v>0.2</v>
      </c>
      <c r="Y233">
        <v>1</v>
      </c>
      <c r="Z233" t="s">
        <v>46</v>
      </c>
      <c r="AA233">
        <v>0</v>
      </c>
      <c r="AB233">
        <v>0</v>
      </c>
      <c r="AC233">
        <v>58.37</v>
      </c>
      <c r="AD233">
        <v>0</v>
      </c>
      <c r="AE233">
        <v>0</v>
      </c>
      <c r="AF233">
        <v>81.64</v>
      </c>
      <c r="AG233" s="6">
        <v>140.01</v>
      </c>
      <c r="AH233" s="6">
        <v>21</v>
      </c>
      <c r="AI233" s="6">
        <v>161.01</v>
      </c>
    </row>
    <row r="234" spans="1:35" x14ac:dyDescent="0.25">
      <c r="A234">
        <v>9942452236</v>
      </c>
      <c r="B234">
        <v>9942452236</v>
      </c>
      <c r="C234" t="s">
        <v>35</v>
      </c>
      <c r="D234" s="1">
        <v>44799</v>
      </c>
      <c r="E234" s="1">
        <v>44798</v>
      </c>
      <c r="F234" t="s">
        <v>36</v>
      </c>
      <c r="G234" t="s">
        <v>37</v>
      </c>
      <c r="H234" t="s">
        <v>38</v>
      </c>
      <c r="I234" t="s">
        <v>36</v>
      </c>
      <c r="J234" t="s">
        <v>550</v>
      </c>
      <c r="K234" t="s">
        <v>40</v>
      </c>
      <c r="L234">
        <v>32</v>
      </c>
      <c r="M234" t="s">
        <v>41</v>
      </c>
      <c r="N234" t="s">
        <v>40</v>
      </c>
      <c r="O234" t="s">
        <v>42</v>
      </c>
      <c r="P234" s="1">
        <v>44799</v>
      </c>
      <c r="Q234" t="s">
        <v>43</v>
      </c>
      <c r="R234" s="1">
        <v>44806</v>
      </c>
      <c r="S234" s="2">
        <v>0.36041666666666666</v>
      </c>
      <c r="T234" t="s">
        <v>551</v>
      </c>
      <c r="U234">
        <v>1</v>
      </c>
      <c r="V234">
        <v>2</v>
      </c>
      <c r="W234" t="s">
        <v>552</v>
      </c>
      <c r="X234">
        <v>8.1</v>
      </c>
      <c r="Y234">
        <v>8.1</v>
      </c>
      <c r="Z234" t="s">
        <v>46</v>
      </c>
      <c r="AA234">
        <v>0</v>
      </c>
      <c r="AB234">
        <v>0</v>
      </c>
      <c r="AC234">
        <v>27.06</v>
      </c>
      <c r="AD234">
        <v>0</v>
      </c>
      <c r="AE234">
        <v>0</v>
      </c>
      <c r="AF234">
        <v>37.840000000000003</v>
      </c>
      <c r="AG234" s="6">
        <v>64.900000000000006</v>
      </c>
      <c r="AH234" s="6">
        <v>9.74</v>
      </c>
      <c r="AI234" s="6">
        <v>74.64</v>
      </c>
    </row>
    <row r="235" spans="1:35" x14ac:dyDescent="0.25">
      <c r="A235">
        <v>9942452237</v>
      </c>
      <c r="B235">
        <v>9942452237</v>
      </c>
      <c r="C235" t="s">
        <v>35</v>
      </c>
      <c r="D235" s="1">
        <v>44799</v>
      </c>
      <c r="E235" s="1">
        <v>44798</v>
      </c>
      <c r="F235" t="s">
        <v>36</v>
      </c>
      <c r="G235" t="s">
        <v>37</v>
      </c>
      <c r="H235" t="s">
        <v>38</v>
      </c>
      <c r="I235" t="s">
        <v>92</v>
      </c>
      <c r="J235" t="s">
        <v>553</v>
      </c>
      <c r="K235" t="s">
        <v>40</v>
      </c>
      <c r="L235">
        <v>32</v>
      </c>
      <c r="M235" t="s">
        <v>41</v>
      </c>
      <c r="N235" t="s">
        <v>40</v>
      </c>
      <c r="O235" t="s">
        <v>42</v>
      </c>
      <c r="P235" s="1">
        <v>44799</v>
      </c>
      <c r="Q235" t="s">
        <v>43</v>
      </c>
      <c r="R235" s="1">
        <v>44806</v>
      </c>
      <c r="S235" s="2">
        <v>0.41319444444444442</v>
      </c>
      <c r="T235" t="s">
        <v>554</v>
      </c>
      <c r="U235">
        <v>1</v>
      </c>
      <c r="V235">
        <v>0.2</v>
      </c>
      <c r="W235" t="s">
        <v>555</v>
      </c>
      <c r="X235">
        <v>2.5</v>
      </c>
      <c r="Y235">
        <v>2.5</v>
      </c>
      <c r="Z235" t="s">
        <v>46</v>
      </c>
      <c r="AA235">
        <v>0</v>
      </c>
      <c r="AB235">
        <v>0</v>
      </c>
      <c r="AC235">
        <v>24.32</v>
      </c>
      <c r="AD235">
        <v>0</v>
      </c>
      <c r="AE235">
        <v>0</v>
      </c>
      <c r="AF235">
        <v>34.020000000000003</v>
      </c>
      <c r="AG235" s="6">
        <v>58.34</v>
      </c>
      <c r="AH235" s="6">
        <v>8.75</v>
      </c>
      <c r="AI235" s="6">
        <v>67.09</v>
      </c>
    </row>
    <row r="236" spans="1:35" x14ac:dyDescent="0.25">
      <c r="A236">
        <v>9942452238</v>
      </c>
      <c r="B236">
        <v>9942452238</v>
      </c>
      <c r="C236" t="s">
        <v>35</v>
      </c>
      <c r="D236" s="1">
        <v>44799</v>
      </c>
      <c r="E236" s="1">
        <v>44798</v>
      </c>
      <c r="F236" t="s">
        <v>36</v>
      </c>
      <c r="G236" t="s">
        <v>37</v>
      </c>
      <c r="H236" t="s">
        <v>38</v>
      </c>
      <c r="I236" t="s">
        <v>106</v>
      </c>
      <c r="J236" t="s">
        <v>556</v>
      </c>
      <c r="K236" t="s">
        <v>40</v>
      </c>
      <c r="L236">
        <v>41</v>
      </c>
      <c r="M236" t="s">
        <v>66</v>
      </c>
      <c r="N236" t="s">
        <v>40</v>
      </c>
      <c r="O236" t="s">
        <v>42</v>
      </c>
      <c r="P236" s="1">
        <v>44799</v>
      </c>
      <c r="Q236" t="s">
        <v>43</v>
      </c>
      <c r="R236" s="1">
        <v>44806</v>
      </c>
      <c r="S236" s="2">
        <v>0.38611111111111113</v>
      </c>
      <c r="T236" t="s">
        <v>557</v>
      </c>
      <c r="U236">
        <v>1</v>
      </c>
      <c r="V236">
        <v>0.2</v>
      </c>
      <c r="W236" t="s">
        <v>558</v>
      </c>
      <c r="X236">
        <v>1.3</v>
      </c>
      <c r="Y236">
        <v>1.3</v>
      </c>
      <c r="Z236" t="s">
        <v>46</v>
      </c>
      <c r="AA236">
        <v>0</v>
      </c>
      <c r="AB236">
        <v>0</v>
      </c>
      <c r="AC236">
        <v>60.2</v>
      </c>
      <c r="AD236">
        <v>0</v>
      </c>
      <c r="AE236">
        <v>5.25</v>
      </c>
      <c r="AF236">
        <v>84.2</v>
      </c>
      <c r="AG236" s="6">
        <v>149.65</v>
      </c>
      <c r="AH236" s="6">
        <v>22.45</v>
      </c>
      <c r="AI236" s="6">
        <v>172.1</v>
      </c>
    </row>
    <row r="237" spans="1:35" x14ac:dyDescent="0.25">
      <c r="A237">
        <v>9942452240</v>
      </c>
      <c r="B237">
        <v>9942452240</v>
      </c>
      <c r="C237" t="s">
        <v>35</v>
      </c>
      <c r="D237" s="1">
        <v>44799</v>
      </c>
      <c r="E237" s="1">
        <v>44798</v>
      </c>
      <c r="F237" t="s">
        <v>36</v>
      </c>
      <c r="G237" t="s">
        <v>37</v>
      </c>
      <c r="H237" t="s">
        <v>38</v>
      </c>
      <c r="I237" t="s">
        <v>201</v>
      </c>
      <c r="J237" t="s">
        <v>559</v>
      </c>
      <c r="K237" t="s">
        <v>40</v>
      </c>
      <c r="L237">
        <v>31</v>
      </c>
      <c r="M237" t="s">
        <v>41</v>
      </c>
      <c r="N237" t="s">
        <v>40</v>
      </c>
      <c r="O237" t="s">
        <v>42</v>
      </c>
      <c r="P237" s="1">
        <v>44799</v>
      </c>
      <c r="Q237" t="s">
        <v>43</v>
      </c>
      <c r="R237" s="1">
        <v>44806</v>
      </c>
      <c r="S237" s="2">
        <v>0.35555555555555557</v>
      </c>
      <c r="T237" t="s">
        <v>560</v>
      </c>
      <c r="U237">
        <v>1</v>
      </c>
      <c r="V237">
        <v>0.7</v>
      </c>
      <c r="W237" t="s">
        <v>561</v>
      </c>
      <c r="X237">
        <v>2.2999999999999998</v>
      </c>
      <c r="Y237">
        <v>2.2999999999999998</v>
      </c>
      <c r="Z237" t="s">
        <v>46</v>
      </c>
      <c r="AA237">
        <v>0</v>
      </c>
      <c r="AB237">
        <v>0</v>
      </c>
      <c r="AC237">
        <v>58.37</v>
      </c>
      <c r="AD237">
        <v>0</v>
      </c>
      <c r="AE237">
        <v>0</v>
      </c>
      <c r="AF237">
        <v>81.64</v>
      </c>
      <c r="AG237" s="6">
        <v>140.01</v>
      </c>
      <c r="AH237" s="6">
        <v>21</v>
      </c>
      <c r="AI237" s="6">
        <v>161.01</v>
      </c>
    </row>
    <row r="238" spans="1:35" x14ac:dyDescent="0.25">
      <c r="A238">
        <v>9942452241</v>
      </c>
      <c r="B238">
        <v>9942452241</v>
      </c>
      <c r="C238" t="s">
        <v>35</v>
      </c>
      <c r="D238" s="1">
        <v>44799</v>
      </c>
      <c r="E238" s="1">
        <v>44798</v>
      </c>
      <c r="F238" t="s">
        <v>36</v>
      </c>
      <c r="G238" t="s">
        <v>37</v>
      </c>
      <c r="H238" t="s">
        <v>38</v>
      </c>
      <c r="I238" t="s">
        <v>341</v>
      </c>
      <c r="J238" t="s">
        <v>562</v>
      </c>
      <c r="K238" t="s">
        <v>40</v>
      </c>
      <c r="L238">
        <v>31</v>
      </c>
      <c r="M238" t="s">
        <v>41</v>
      </c>
      <c r="N238" t="s">
        <v>40</v>
      </c>
      <c r="O238" t="s">
        <v>42</v>
      </c>
      <c r="P238" s="1">
        <v>44799</v>
      </c>
      <c r="Q238" t="s">
        <v>43</v>
      </c>
      <c r="R238" s="1">
        <v>44806</v>
      </c>
      <c r="S238" s="2">
        <v>0.4069444444444445</v>
      </c>
      <c r="T238" t="s">
        <v>563</v>
      </c>
      <c r="U238">
        <v>1</v>
      </c>
      <c r="V238">
        <v>0.5</v>
      </c>
      <c r="W238" t="s">
        <v>564</v>
      </c>
      <c r="X238">
        <v>1.2</v>
      </c>
      <c r="Y238">
        <v>1.2</v>
      </c>
      <c r="Z238" t="s">
        <v>46</v>
      </c>
      <c r="AA238">
        <v>0</v>
      </c>
      <c r="AB238">
        <v>0</v>
      </c>
      <c r="AC238">
        <v>58.37</v>
      </c>
      <c r="AD238">
        <v>0</v>
      </c>
      <c r="AE238">
        <v>0</v>
      </c>
      <c r="AF238">
        <v>81.64</v>
      </c>
      <c r="AG238" s="6">
        <v>140.01</v>
      </c>
      <c r="AH238" s="6">
        <v>21</v>
      </c>
      <c r="AI238" s="6">
        <v>161.01</v>
      </c>
    </row>
    <row r="239" spans="1:35" x14ac:dyDescent="0.25">
      <c r="A239">
        <v>9942452242</v>
      </c>
      <c r="B239">
        <v>9942452242</v>
      </c>
      <c r="C239" t="s">
        <v>35</v>
      </c>
      <c r="D239" s="1">
        <v>44799</v>
      </c>
      <c r="E239" s="1">
        <v>44798</v>
      </c>
      <c r="F239" t="s">
        <v>36</v>
      </c>
      <c r="G239" t="s">
        <v>37</v>
      </c>
      <c r="H239" t="s">
        <v>38</v>
      </c>
      <c r="I239" t="s">
        <v>201</v>
      </c>
      <c r="J239" t="s">
        <v>565</v>
      </c>
      <c r="K239" t="s">
        <v>40</v>
      </c>
      <c r="L239">
        <v>31</v>
      </c>
      <c r="M239" t="s">
        <v>41</v>
      </c>
      <c r="N239" t="s">
        <v>40</v>
      </c>
      <c r="O239" t="s">
        <v>42</v>
      </c>
      <c r="P239" s="1">
        <v>44802</v>
      </c>
      <c r="Q239" t="s">
        <v>42</v>
      </c>
      <c r="R239" s="1">
        <v>44806</v>
      </c>
      <c r="S239" s="2">
        <v>0.64027777777777783</v>
      </c>
      <c r="T239" t="s">
        <v>566</v>
      </c>
      <c r="U239">
        <v>1</v>
      </c>
      <c r="V239">
        <v>1.5</v>
      </c>
      <c r="W239" t="s">
        <v>567</v>
      </c>
      <c r="X239">
        <v>1.9</v>
      </c>
      <c r="Y239">
        <v>1.9</v>
      </c>
      <c r="Z239" t="s">
        <v>46</v>
      </c>
      <c r="AA239">
        <v>0</v>
      </c>
      <c r="AB239">
        <v>0</v>
      </c>
      <c r="AC239">
        <v>58.37</v>
      </c>
      <c r="AD239">
        <v>0</v>
      </c>
      <c r="AE239">
        <v>0</v>
      </c>
      <c r="AF239">
        <v>81.64</v>
      </c>
      <c r="AG239" s="6">
        <v>140.01</v>
      </c>
      <c r="AH239" s="6">
        <v>21</v>
      </c>
      <c r="AI239" s="6">
        <v>161.01</v>
      </c>
    </row>
    <row r="240" spans="1:35" x14ac:dyDescent="0.25">
      <c r="A240">
        <v>9942452243</v>
      </c>
      <c r="B240">
        <v>9942452243</v>
      </c>
      <c r="C240" t="s">
        <v>35</v>
      </c>
      <c r="D240" s="1">
        <v>44799</v>
      </c>
      <c r="E240" s="1">
        <v>44798</v>
      </c>
      <c r="F240" t="s">
        <v>36</v>
      </c>
      <c r="G240" t="s">
        <v>37</v>
      </c>
      <c r="H240" t="s">
        <v>330</v>
      </c>
      <c r="I240" t="s">
        <v>96</v>
      </c>
      <c r="J240" t="s">
        <v>568</v>
      </c>
      <c r="K240" t="s">
        <v>40</v>
      </c>
      <c r="L240">
        <v>31</v>
      </c>
      <c r="M240" t="s">
        <v>41</v>
      </c>
      <c r="N240" t="s">
        <v>40</v>
      </c>
      <c r="O240" t="s">
        <v>42</v>
      </c>
      <c r="P240" s="1">
        <v>44799</v>
      </c>
      <c r="Q240" t="s">
        <v>43</v>
      </c>
      <c r="R240" s="1">
        <v>44806</v>
      </c>
      <c r="S240" s="2">
        <v>0.4236111111111111</v>
      </c>
      <c r="T240" t="s">
        <v>569</v>
      </c>
      <c r="U240">
        <v>1</v>
      </c>
      <c r="V240">
        <v>0.7</v>
      </c>
      <c r="W240" t="s">
        <v>570</v>
      </c>
      <c r="X240">
        <v>2.4</v>
      </c>
      <c r="Y240">
        <v>2.4</v>
      </c>
      <c r="Z240" t="s">
        <v>46</v>
      </c>
      <c r="AA240">
        <v>0</v>
      </c>
      <c r="AB240">
        <v>0</v>
      </c>
      <c r="AC240">
        <v>58.37</v>
      </c>
      <c r="AD240">
        <v>0</v>
      </c>
      <c r="AE240">
        <v>0</v>
      </c>
      <c r="AF240">
        <v>81.64</v>
      </c>
      <c r="AG240" s="6">
        <v>140.01</v>
      </c>
      <c r="AH240" s="6">
        <v>21</v>
      </c>
      <c r="AI240" s="6">
        <v>161.01</v>
      </c>
    </row>
    <row r="241" spans="1:35" x14ac:dyDescent="0.25">
      <c r="A241">
        <v>9942452244</v>
      </c>
      <c r="B241">
        <v>9942452244</v>
      </c>
      <c r="C241" t="s">
        <v>35</v>
      </c>
      <c r="D241" s="1">
        <v>44799</v>
      </c>
      <c r="E241" s="1">
        <v>44798</v>
      </c>
      <c r="F241" t="s">
        <v>36</v>
      </c>
      <c r="G241" t="s">
        <v>37</v>
      </c>
      <c r="H241" t="s">
        <v>38</v>
      </c>
      <c r="I241" t="s">
        <v>115</v>
      </c>
      <c r="J241" t="s">
        <v>571</v>
      </c>
      <c r="K241" t="s">
        <v>40</v>
      </c>
      <c r="L241">
        <v>31</v>
      </c>
      <c r="M241" t="s">
        <v>41</v>
      </c>
      <c r="N241" t="s">
        <v>40</v>
      </c>
      <c r="O241" t="s">
        <v>42</v>
      </c>
      <c r="P241" s="1">
        <v>44802</v>
      </c>
      <c r="Q241" t="s">
        <v>42</v>
      </c>
      <c r="R241" s="1">
        <v>44806</v>
      </c>
      <c r="S241" s="2">
        <v>0.65138888888888891</v>
      </c>
      <c r="T241" t="s">
        <v>572</v>
      </c>
      <c r="U241">
        <v>1</v>
      </c>
      <c r="V241">
        <v>14.2</v>
      </c>
      <c r="W241" t="s">
        <v>573</v>
      </c>
      <c r="X241">
        <v>19.100000000000001</v>
      </c>
      <c r="Y241">
        <v>19.100000000000001</v>
      </c>
      <c r="Z241" t="s">
        <v>46</v>
      </c>
      <c r="AA241">
        <v>0</v>
      </c>
      <c r="AB241">
        <v>0</v>
      </c>
      <c r="AC241">
        <v>291.86</v>
      </c>
      <c r="AD241">
        <v>0</v>
      </c>
      <c r="AE241">
        <v>0</v>
      </c>
      <c r="AF241">
        <v>408.2</v>
      </c>
      <c r="AG241" s="6">
        <v>700.06</v>
      </c>
      <c r="AH241" s="6">
        <v>105.01</v>
      </c>
      <c r="AI241" s="6">
        <v>805.07</v>
      </c>
    </row>
    <row r="242" spans="1:35" x14ac:dyDescent="0.25">
      <c r="A242">
        <v>9942452245</v>
      </c>
      <c r="B242">
        <v>9942452245</v>
      </c>
      <c r="C242" t="s">
        <v>35</v>
      </c>
      <c r="D242" s="1">
        <v>44799</v>
      </c>
      <c r="E242" s="1">
        <v>44798</v>
      </c>
      <c r="F242" t="s">
        <v>36</v>
      </c>
      <c r="G242" t="s">
        <v>37</v>
      </c>
      <c r="H242" t="s">
        <v>334</v>
      </c>
      <c r="I242" t="s">
        <v>574</v>
      </c>
      <c r="J242" t="s">
        <v>575</v>
      </c>
      <c r="K242" t="s">
        <v>40</v>
      </c>
      <c r="L242">
        <v>33</v>
      </c>
      <c r="M242" t="s">
        <v>41</v>
      </c>
      <c r="N242" t="s">
        <v>40</v>
      </c>
      <c r="O242" t="s">
        <v>42</v>
      </c>
      <c r="P242" s="1">
        <v>44799</v>
      </c>
      <c r="Q242" t="s">
        <v>43</v>
      </c>
      <c r="R242" s="1">
        <v>44806</v>
      </c>
      <c r="S242" s="2">
        <v>0.70833333333333337</v>
      </c>
      <c r="T242" t="s">
        <v>575</v>
      </c>
      <c r="U242">
        <v>1</v>
      </c>
      <c r="V242">
        <v>1.9</v>
      </c>
      <c r="W242" t="s">
        <v>576</v>
      </c>
      <c r="X242">
        <v>8.3000000000000007</v>
      </c>
      <c r="Y242">
        <v>8.3000000000000007</v>
      </c>
      <c r="Z242" t="s">
        <v>46</v>
      </c>
      <c r="AA242">
        <v>0</v>
      </c>
      <c r="AB242">
        <v>0</v>
      </c>
      <c r="AC242">
        <v>139.36000000000001</v>
      </c>
      <c r="AD242">
        <v>0</v>
      </c>
      <c r="AE242">
        <v>0</v>
      </c>
      <c r="AF242">
        <v>194.91</v>
      </c>
      <c r="AG242" s="6">
        <v>334.27</v>
      </c>
      <c r="AH242" s="6">
        <v>50.14</v>
      </c>
      <c r="AI242" s="6">
        <v>384.41</v>
      </c>
    </row>
    <row r="243" spans="1:35" x14ac:dyDescent="0.25">
      <c r="A243">
        <v>9942452248</v>
      </c>
      <c r="B243">
        <v>9942452248</v>
      </c>
      <c r="C243" t="s">
        <v>35</v>
      </c>
      <c r="D243" s="1">
        <v>44799</v>
      </c>
      <c r="E243" s="1">
        <v>44798</v>
      </c>
      <c r="F243" t="s">
        <v>36</v>
      </c>
      <c r="G243" t="s">
        <v>37</v>
      </c>
      <c r="H243" t="s">
        <v>38</v>
      </c>
      <c r="I243" t="s">
        <v>61</v>
      </c>
      <c r="J243" t="s">
        <v>577</v>
      </c>
      <c r="K243" t="s">
        <v>40</v>
      </c>
      <c r="L243">
        <v>33</v>
      </c>
      <c r="M243" t="s">
        <v>41</v>
      </c>
      <c r="N243" t="s">
        <v>40</v>
      </c>
      <c r="O243" t="s">
        <v>42</v>
      </c>
      <c r="P243" s="1">
        <v>44799</v>
      </c>
      <c r="Q243" t="s">
        <v>43</v>
      </c>
      <c r="R243" s="1">
        <v>44806</v>
      </c>
      <c r="S243" s="2">
        <v>0.51180555555555551</v>
      </c>
      <c r="T243" t="s">
        <v>578</v>
      </c>
      <c r="U243">
        <v>1</v>
      </c>
      <c r="V243">
        <v>1.6</v>
      </c>
      <c r="W243" t="s">
        <v>579</v>
      </c>
      <c r="X243">
        <v>2.6</v>
      </c>
      <c r="Y243">
        <v>2.6</v>
      </c>
      <c r="Z243" t="s">
        <v>46</v>
      </c>
      <c r="AA243">
        <v>0</v>
      </c>
      <c r="AB243">
        <v>0</v>
      </c>
      <c r="AC243">
        <v>60.32</v>
      </c>
      <c r="AD243">
        <v>0</v>
      </c>
      <c r="AE243">
        <v>0</v>
      </c>
      <c r="AF243">
        <v>84.36</v>
      </c>
      <c r="AG243" s="6">
        <v>144.68</v>
      </c>
      <c r="AH243" s="6">
        <v>21.7</v>
      </c>
      <c r="AI243" s="6">
        <v>166.38</v>
      </c>
    </row>
    <row r="244" spans="1:35" x14ac:dyDescent="0.25">
      <c r="A244">
        <v>9942493518</v>
      </c>
      <c r="B244">
        <v>9942493518</v>
      </c>
      <c r="C244" t="s">
        <v>35</v>
      </c>
      <c r="D244" s="1">
        <v>44799</v>
      </c>
      <c r="E244" s="1">
        <v>44798</v>
      </c>
      <c r="F244" t="s">
        <v>36</v>
      </c>
      <c r="G244" t="s">
        <v>37</v>
      </c>
      <c r="H244" t="s">
        <v>580</v>
      </c>
      <c r="I244" t="s">
        <v>51</v>
      </c>
      <c r="J244" s="3" t="s">
        <v>52</v>
      </c>
      <c r="K244" t="s">
        <v>581</v>
      </c>
      <c r="L244">
        <v>31</v>
      </c>
      <c r="M244" t="s">
        <v>41</v>
      </c>
      <c r="N244" t="s">
        <v>40</v>
      </c>
      <c r="O244" t="s">
        <v>42</v>
      </c>
      <c r="P244" s="1">
        <v>44799</v>
      </c>
      <c r="Q244" t="s">
        <v>43</v>
      </c>
      <c r="R244" s="1">
        <v>44806</v>
      </c>
      <c r="S244" s="2">
        <v>0.35347222222222219</v>
      </c>
      <c r="T244" t="s">
        <v>159</v>
      </c>
      <c r="U244">
        <v>1</v>
      </c>
      <c r="V244">
        <v>1</v>
      </c>
      <c r="W244" t="s">
        <v>60</v>
      </c>
      <c r="X244">
        <v>0.2</v>
      </c>
      <c r="Y244">
        <v>1</v>
      </c>
      <c r="Z244" t="s">
        <v>46</v>
      </c>
      <c r="AA244">
        <v>0</v>
      </c>
      <c r="AB244">
        <v>0</v>
      </c>
      <c r="AC244">
        <v>58.37</v>
      </c>
      <c r="AD244">
        <v>0</v>
      </c>
      <c r="AE244">
        <v>0</v>
      </c>
      <c r="AF244">
        <v>81.64</v>
      </c>
      <c r="AG244" s="6">
        <v>140.01</v>
      </c>
      <c r="AH244" s="6">
        <v>21</v>
      </c>
      <c r="AI244" s="6">
        <v>161.01</v>
      </c>
    </row>
    <row r="245" spans="1:35" x14ac:dyDescent="0.25">
      <c r="A245">
        <v>9942782615</v>
      </c>
      <c r="B245">
        <v>9942782615</v>
      </c>
      <c r="C245" t="s">
        <v>35</v>
      </c>
      <c r="D245" s="1">
        <v>44799</v>
      </c>
      <c r="E245" s="1">
        <v>44798</v>
      </c>
      <c r="F245" t="s">
        <v>54</v>
      </c>
      <c r="G245" s="3" t="s">
        <v>52</v>
      </c>
      <c r="H245" t="s">
        <v>157</v>
      </c>
      <c r="I245" t="s">
        <v>36</v>
      </c>
      <c r="J245" s="3" t="s">
        <v>52</v>
      </c>
      <c r="L245">
        <v>41</v>
      </c>
      <c r="M245" t="s">
        <v>66</v>
      </c>
      <c r="N245" t="s">
        <v>40</v>
      </c>
      <c r="O245" t="s">
        <v>42</v>
      </c>
      <c r="P245" s="1">
        <v>44802</v>
      </c>
      <c r="Q245" t="s">
        <v>43</v>
      </c>
      <c r="R245" s="1">
        <v>44806</v>
      </c>
      <c r="S245" s="2">
        <v>0.25</v>
      </c>
      <c r="T245" t="s">
        <v>582</v>
      </c>
      <c r="U245">
        <v>1</v>
      </c>
      <c r="V245">
        <v>1.1000000000000001</v>
      </c>
      <c r="W245" t="s">
        <v>583</v>
      </c>
      <c r="X245">
        <v>3.1</v>
      </c>
      <c r="Y245">
        <v>3.1</v>
      </c>
      <c r="Z245" t="s">
        <v>46</v>
      </c>
      <c r="AA245">
        <v>0</v>
      </c>
      <c r="AB245">
        <v>0</v>
      </c>
      <c r="AC245">
        <v>60.2</v>
      </c>
      <c r="AD245">
        <v>0</v>
      </c>
      <c r="AE245">
        <v>5.25</v>
      </c>
      <c r="AF245">
        <v>84.2</v>
      </c>
      <c r="AG245" s="6">
        <v>149.65</v>
      </c>
      <c r="AH245" s="6">
        <v>22.45</v>
      </c>
      <c r="AI245" s="6">
        <v>172.1</v>
      </c>
    </row>
    <row r="246" spans="1:35" x14ac:dyDescent="0.25">
      <c r="A246">
        <v>9942784125</v>
      </c>
      <c r="B246">
        <v>9942784125</v>
      </c>
      <c r="C246" t="s">
        <v>35</v>
      </c>
      <c r="D246" s="1">
        <v>44799</v>
      </c>
      <c r="E246" s="1">
        <v>44798</v>
      </c>
      <c r="F246" t="s">
        <v>54</v>
      </c>
      <c r="G246" t="s">
        <v>218</v>
      </c>
      <c r="H246" t="s">
        <v>219</v>
      </c>
      <c r="I246" t="s">
        <v>36</v>
      </c>
      <c r="J246" s="3" t="s">
        <v>52</v>
      </c>
      <c r="K246" t="s">
        <v>220</v>
      </c>
      <c r="L246">
        <v>21</v>
      </c>
      <c r="M246" t="s">
        <v>87</v>
      </c>
      <c r="N246" t="s">
        <v>40</v>
      </c>
      <c r="O246" t="s">
        <v>42</v>
      </c>
      <c r="P246" s="1">
        <v>44799</v>
      </c>
      <c r="Q246" t="s">
        <v>43</v>
      </c>
      <c r="R246" s="1">
        <v>44806</v>
      </c>
      <c r="S246" s="2">
        <v>0.35138888888888892</v>
      </c>
      <c r="T246" t="s">
        <v>88</v>
      </c>
      <c r="U246">
        <v>1</v>
      </c>
      <c r="V246">
        <v>0.4</v>
      </c>
      <c r="W246" t="s">
        <v>584</v>
      </c>
      <c r="X246">
        <v>1.2</v>
      </c>
      <c r="Y246">
        <v>1.2</v>
      </c>
      <c r="Z246" t="s">
        <v>46</v>
      </c>
      <c r="AA246">
        <v>0</v>
      </c>
      <c r="AB246">
        <v>0</v>
      </c>
      <c r="AC246">
        <v>31.13</v>
      </c>
      <c r="AD246">
        <v>0</v>
      </c>
      <c r="AE246">
        <v>0</v>
      </c>
      <c r="AF246">
        <v>43.54</v>
      </c>
      <c r="AG246" s="6">
        <v>74.67</v>
      </c>
      <c r="AH246" s="6">
        <v>11.2</v>
      </c>
      <c r="AI246" s="6">
        <v>85.87</v>
      </c>
    </row>
    <row r="247" spans="1:35" x14ac:dyDescent="0.25">
      <c r="A247">
        <v>9941149826</v>
      </c>
      <c r="B247">
        <v>9941149826</v>
      </c>
      <c r="C247" t="s">
        <v>35</v>
      </c>
      <c r="D247" s="1">
        <v>44802</v>
      </c>
      <c r="E247" s="1">
        <v>44797</v>
      </c>
      <c r="F247" t="s">
        <v>54</v>
      </c>
      <c r="G247" t="s">
        <v>265</v>
      </c>
      <c r="H247" t="s">
        <v>139</v>
      </c>
      <c r="I247" t="s">
        <v>36</v>
      </c>
      <c r="J247" s="3" t="s">
        <v>52</v>
      </c>
      <c r="L247">
        <v>21</v>
      </c>
      <c r="M247" t="s">
        <v>87</v>
      </c>
      <c r="N247" t="s">
        <v>40</v>
      </c>
      <c r="O247" t="s">
        <v>42</v>
      </c>
      <c r="P247" s="1">
        <v>44798</v>
      </c>
      <c r="Q247" t="s">
        <v>43</v>
      </c>
      <c r="R247" s="1">
        <v>44806</v>
      </c>
      <c r="S247" s="2">
        <v>0.28819444444444448</v>
      </c>
      <c r="T247" t="s">
        <v>82</v>
      </c>
      <c r="U247">
        <v>1</v>
      </c>
      <c r="V247">
        <v>1</v>
      </c>
      <c r="W247" t="s">
        <v>60</v>
      </c>
      <c r="X247">
        <v>0.2</v>
      </c>
      <c r="Y247">
        <v>1</v>
      </c>
      <c r="Z247" t="s">
        <v>46</v>
      </c>
      <c r="AA247">
        <v>0</v>
      </c>
      <c r="AB247">
        <v>0</v>
      </c>
      <c r="AC247">
        <v>31.13</v>
      </c>
      <c r="AD247">
        <v>0</v>
      </c>
      <c r="AE247">
        <v>0</v>
      </c>
      <c r="AF247">
        <v>43.54</v>
      </c>
      <c r="AG247" s="6">
        <v>74.67</v>
      </c>
      <c r="AH247" s="6">
        <v>11.2</v>
      </c>
      <c r="AI247" s="6">
        <v>85.87</v>
      </c>
    </row>
    <row r="248" spans="1:35" x14ac:dyDescent="0.25">
      <c r="A248">
        <v>9942452224</v>
      </c>
      <c r="B248">
        <v>9942452224</v>
      </c>
      <c r="C248" t="s">
        <v>35</v>
      </c>
      <c r="D248" s="1">
        <v>44802</v>
      </c>
      <c r="E248" s="1">
        <v>44799</v>
      </c>
      <c r="F248" t="s">
        <v>36</v>
      </c>
      <c r="G248" t="s">
        <v>37</v>
      </c>
      <c r="H248" t="s">
        <v>330</v>
      </c>
      <c r="I248" t="s">
        <v>36</v>
      </c>
      <c r="J248" t="s">
        <v>585</v>
      </c>
      <c r="K248" t="s">
        <v>40</v>
      </c>
      <c r="L248">
        <v>32</v>
      </c>
      <c r="M248" t="s">
        <v>41</v>
      </c>
      <c r="N248" t="s">
        <v>40</v>
      </c>
      <c r="O248" t="s">
        <v>42</v>
      </c>
      <c r="P248" s="1">
        <v>44802</v>
      </c>
      <c r="Q248" t="s">
        <v>43</v>
      </c>
      <c r="R248" s="1">
        <v>44806</v>
      </c>
      <c r="S248" s="2">
        <v>0.5180555555555556</v>
      </c>
      <c r="T248" t="s">
        <v>586</v>
      </c>
      <c r="U248">
        <v>1</v>
      </c>
      <c r="V248">
        <v>1.1000000000000001</v>
      </c>
      <c r="W248" t="s">
        <v>349</v>
      </c>
      <c r="X248">
        <v>8.5</v>
      </c>
      <c r="Y248">
        <v>8.5</v>
      </c>
      <c r="Z248" t="s">
        <v>46</v>
      </c>
      <c r="AA248">
        <v>0</v>
      </c>
      <c r="AB248">
        <v>0</v>
      </c>
      <c r="AC248">
        <v>27.06</v>
      </c>
      <c r="AD248">
        <v>0</v>
      </c>
      <c r="AE248">
        <v>0</v>
      </c>
      <c r="AF248">
        <v>37.840000000000003</v>
      </c>
      <c r="AG248" s="6">
        <v>64.900000000000006</v>
      </c>
      <c r="AH248" s="6">
        <v>9.74</v>
      </c>
      <c r="AI248" s="6">
        <v>74.64</v>
      </c>
    </row>
    <row r="249" spans="1:35" x14ac:dyDescent="0.25">
      <c r="A249">
        <v>9942452225</v>
      </c>
      <c r="B249">
        <v>9942452225</v>
      </c>
      <c r="C249" t="s">
        <v>35</v>
      </c>
      <c r="D249" s="1">
        <v>44802</v>
      </c>
      <c r="E249" s="1">
        <v>44799</v>
      </c>
      <c r="F249" t="s">
        <v>36</v>
      </c>
      <c r="G249" t="s">
        <v>37</v>
      </c>
      <c r="H249" t="s">
        <v>40</v>
      </c>
      <c r="I249" t="s">
        <v>54</v>
      </c>
      <c r="J249" t="s">
        <v>587</v>
      </c>
      <c r="K249" t="s">
        <v>40</v>
      </c>
      <c r="L249">
        <v>31</v>
      </c>
      <c r="M249" t="s">
        <v>41</v>
      </c>
      <c r="N249" t="s">
        <v>40</v>
      </c>
      <c r="O249" t="s">
        <v>42</v>
      </c>
      <c r="P249" s="1">
        <v>44802</v>
      </c>
      <c r="Q249" t="s">
        <v>43</v>
      </c>
      <c r="R249" s="1">
        <v>44806</v>
      </c>
      <c r="S249" s="2">
        <v>0.41666666666666669</v>
      </c>
      <c r="T249" t="s">
        <v>587</v>
      </c>
      <c r="U249">
        <v>1</v>
      </c>
      <c r="V249">
        <v>0.2</v>
      </c>
      <c r="W249" t="s">
        <v>588</v>
      </c>
      <c r="X249">
        <v>1.2</v>
      </c>
      <c r="Y249">
        <v>1.2</v>
      </c>
      <c r="Z249" t="s">
        <v>46</v>
      </c>
      <c r="AA249">
        <v>0</v>
      </c>
      <c r="AB249">
        <v>0</v>
      </c>
      <c r="AC249">
        <v>58.37</v>
      </c>
      <c r="AD249">
        <v>0</v>
      </c>
      <c r="AE249">
        <v>0</v>
      </c>
      <c r="AF249">
        <v>81.64</v>
      </c>
      <c r="AG249" s="6">
        <v>140.01</v>
      </c>
      <c r="AH249" s="6">
        <v>21</v>
      </c>
      <c r="AI249" s="6">
        <v>161.01</v>
      </c>
    </row>
    <row r="250" spans="1:35" x14ac:dyDescent="0.25">
      <c r="A250">
        <v>9942452226</v>
      </c>
      <c r="B250">
        <v>9942452226</v>
      </c>
      <c r="C250" t="s">
        <v>35</v>
      </c>
      <c r="D250" s="1">
        <v>44802</v>
      </c>
      <c r="E250" s="1">
        <v>44799</v>
      </c>
      <c r="F250" t="s">
        <v>36</v>
      </c>
      <c r="G250" t="s">
        <v>37</v>
      </c>
      <c r="H250" t="s">
        <v>330</v>
      </c>
      <c r="I250" t="s">
        <v>115</v>
      </c>
      <c r="J250" t="s">
        <v>572</v>
      </c>
      <c r="K250" t="s">
        <v>40</v>
      </c>
      <c r="L250">
        <v>31</v>
      </c>
      <c r="M250" t="s">
        <v>41</v>
      </c>
      <c r="N250" t="s">
        <v>40</v>
      </c>
      <c r="O250" t="s">
        <v>42</v>
      </c>
      <c r="P250" s="1">
        <v>44802</v>
      </c>
      <c r="Q250" t="s">
        <v>42</v>
      </c>
      <c r="R250" s="1">
        <v>44806</v>
      </c>
      <c r="S250" s="2">
        <v>0.65138888888888891</v>
      </c>
      <c r="T250" t="s">
        <v>572</v>
      </c>
      <c r="U250">
        <v>2</v>
      </c>
      <c r="V250">
        <v>15.8</v>
      </c>
      <c r="W250" t="s">
        <v>589</v>
      </c>
      <c r="X250">
        <v>23</v>
      </c>
      <c r="Y250">
        <v>23</v>
      </c>
      <c r="Z250" t="s">
        <v>189</v>
      </c>
      <c r="AA250">
        <v>0</v>
      </c>
      <c r="AB250">
        <v>0</v>
      </c>
      <c r="AC250">
        <v>335.64</v>
      </c>
      <c r="AD250">
        <v>0</v>
      </c>
      <c r="AE250">
        <v>0</v>
      </c>
      <c r="AF250">
        <v>469.43</v>
      </c>
      <c r="AG250" s="6">
        <v>805.07</v>
      </c>
      <c r="AH250" s="6">
        <v>120.76</v>
      </c>
      <c r="AI250" s="6">
        <v>925.83</v>
      </c>
    </row>
    <row r="251" spans="1:35" x14ac:dyDescent="0.25">
      <c r="A251">
        <v>9942452227</v>
      </c>
      <c r="B251">
        <v>9942452227</v>
      </c>
      <c r="C251" t="s">
        <v>35</v>
      </c>
      <c r="D251" s="1">
        <v>44802</v>
      </c>
      <c r="E251" s="1">
        <v>44799</v>
      </c>
      <c r="F251" t="s">
        <v>36</v>
      </c>
      <c r="G251" t="s">
        <v>37</v>
      </c>
      <c r="H251" t="s">
        <v>330</v>
      </c>
      <c r="I251" t="s">
        <v>89</v>
      </c>
      <c r="J251" t="s">
        <v>590</v>
      </c>
      <c r="K251" t="s">
        <v>40</v>
      </c>
      <c r="L251">
        <v>32</v>
      </c>
      <c r="M251" t="s">
        <v>41</v>
      </c>
      <c r="N251" t="s">
        <v>40</v>
      </c>
      <c r="O251" t="s">
        <v>42</v>
      </c>
      <c r="P251" s="1">
        <v>44802</v>
      </c>
      <c r="Q251" t="s">
        <v>43</v>
      </c>
      <c r="R251" s="1">
        <v>44806</v>
      </c>
      <c r="S251" s="2">
        <v>0.33888888888888885</v>
      </c>
      <c r="T251" t="s">
        <v>591</v>
      </c>
      <c r="U251">
        <v>1</v>
      </c>
      <c r="V251">
        <v>3.6</v>
      </c>
      <c r="W251" t="s">
        <v>592</v>
      </c>
      <c r="X251">
        <v>8.1999999999999993</v>
      </c>
      <c r="Y251">
        <v>8.1999999999999993</v>
      </c>
      <c r="Z251" t="s">
        <v>46</v>
      </c>
      <c r="AA251">
        <v>0</v>
      </c>
      <c r="AB251">
        <v>0</v>
      </c>
      <c r="AC251">
        <v>27.06</v>
      </c>
      <c r="AD251">
        <v>0</v>
      </c>
      <c r="AE251">
        <v>0</v>
      </c>
      <c r="AF251">
        <v>37.840000000000003</v>
      </c>
      <c r="AG251" s="6">
        <v>64.900000000000006</v>
      </c>
      <c r="AH251" s="6">
        <v>9.74</v>
      </c>
      <c r="AI251" s="6">
        <v>74.64</v>
      </c>
    </row>
    <row r="252" spans="1:35" x14ac:dyDescent="0.25">
      <c r="A252">
        <v>9942452228</v>
      </c>
      <c r="B252">
        <v>9942452228</v>
      </c>
      <c r="C252" t="s">
        <v>35</v>
      </c>
      <c r="D252" s="1">
        <v>44802</v>
      </c>
      <c r="E252" s="1">
        <v>44799</v>
      </c>
      <c r="F252" t="s">
        <v>36</v>
      </c>
      <c r="G252" t="s">
        <v>37</v>
      </c>
      <c r="H252" t="s">
        <v>38</v>
      </c>
      <c r="I252" t="s">
        <v>36</v>
      </c>
      <c r="J252" t="s">
        <v>593</v>
      </c>
      <c r="K252" t="s">
        <v>40</v>
      </c>
      <c r="L252">
        <v>32</v>
      </c>
      <c r="M252" t="s">
        <v>41</v>
      </c>
      <c r="N252" t="s">
        <v>40</v>
      </c>
      <c r="O252" t="s">
        <v>42</v>
      </c>
      <c r="P252" s="1">
        <v>44802</v>
      </c>
      <c r="Q252" t="s">
        <v>43</v>
      </c>
      <c r="R252" s="1">
        <v>44806</v>
      </c>
      <c r="S252" s="2">
        <v>0.37916666666666665</v>
      </c>
      <c r="T252" t="s">
        <v>594</v>
      </c>
      <c r="U252">
        <v>1</v>
      </c>
      <c r="V252">
        <v>1</v>
      </c>
      <c r="W252" t="s">
        <v>595</v>
      </c>
      <c r="X252">
        <v>7.2</v>
      </c>
      <c r="Y252">
        <v>7.2</v>
      </c>
      <c r="Z252" t="s">
        <v>46</v>
      </c>
      <c r="AA252">
        <v>0</v>
      </c>
      <c r="AB252">
        <v>0</v>
      </c>
      <c r="AC252">
        <v>24.32</v>
      </c>
      <c r="AD252">
        <v>0</v>
      </c>
      <c r="AE252">
        <v>0</v>
      </c>
      <c r="AF252">
        <v>34.020000000000003</v>
      </c>
      <c r="AG252" s="6">
        <v>58.34</v>
      </c>
      <c r="AH252" s="6">
        <v>8.75</v>
      </c>
      <c r="AI252" s="6">
        <v>67.09</v>
      </c>
    </row>
    <row r="253" spans="1:35" x14ac:dyDescent="0.25">
      <c r="A253">
        <v>9942452229</v>
      </c>
      <c r="B253">
        <v>9942452229</v>
      </c>
      <c r="C253" t="s">
        <v>35</v>
      </c>
      <c r="D253" s="1">
        <v>44802</v>
      </c>
      <c r="E253" s="1">
        <v>44799</v>
      </c>
      <c r="F253" t="s">
        <v>36</v>
      </c>
      <c r="G253" t="s">
        <v>37</v>
      </c>
      <c r="H253" t="s">
        <v>330</v>
      </c>
      <c r="I253" t="s">
        <v>54</v>
      </c>
      <c r="J253" t="s">
        <v>596</v>
      </c>
      <c r="K253" t="s">
        <v>40</v>
      </c>
      <c r="L253">
        <v>31</v>
      </c>
      <c r="M253" t="s">
        <v>41</v>
      </c>
      <c r="N253" t="s">
        <v>40</v>
      </c>
      <c r="O253" t="s">
        <v>42</v>
      </c>
      <c r="P253" s="1">
        <v>44802</v>
      </c>
      <c r="Q253" t="s">
        <v>43</v>
      </c>
      <c r="R253" s="1">
        <v>44806</v>
      </c>
      <c r="S253" s="2">
        <v>0.39374999999999999</v>
      </c>
      <c r="T253" t="s">
        <v>597</v>
      </c>
      <c r="U253">
        <v>1</v>
      </c>
      <c r="V253">
        <v>3.8</v>
      </c>
      <c r="W253" t="s">
        <v>598</v>
      </c>
      <c r="X253">
        <v>8.4</v>
      </c>
      <c r="Y253">
        <v>8.4</v>
      </c>
      <c r="Z253" t="s">
        <v>46</v>
      </c>
      <c r="AA253">
        <v>0</v>
      </c>
      <c r="AB253">
        <v>0</v>
      </c>
      <c r="AC253">
        <v>131.34</v>
      </c>
      <c r="AD253">
        <v>0</v>
      </c>
      <c r="AE253">
        <v>0</v>
      </c>
      <c r="AF253">
        <v>183.69</v>
      </c>
      <c r="AG253" s="6">
        <v>315.02999999999997</v>
      </c>
      <c r="AH253" s="6">
        <v>47.25</v>
      </c>
      <c r="AI253" s="6">
        <v>362.28</v>
      </c>
    </row>
    <row r="254" spans="1:35" x14ac:dyDescent="0.25">
      <c r="A254">
        <v>9942452231</v>
      </c>
      <c r="B254">
        <v>9942452231</v>
      </c>
      <c r="C254" t="s">
        <v>35</v>
      </c>
      <c r="D254" s="1">
        <v>44802</v>
      </c>
      <c r="E254" s="1">
        <v>44799</v>
      </c>
      <c r="F254" t="s">
        <v>36</v>
      </c>
      <c r="G254" t="s">
        <v>37</v>
      </c>
      <c r="H254" t="s">
        <v>330</v>
      </c>
      <c r="I254" t="s">
        <v>51</v>
      </c>
      <c r="J254" t="s">
        <v>599</v>
      </c>
      <c r="K254" t="s">
        <v>40</v>
      </c>
      <c r="L254">
        <v>31</v>
      </c>
      <c r="M254" t="s">
        <v>41</v>
      </c>
      <c r="N254" t="s">
        <v>40</v>
      </c>
      <c r="O254" t="s">
        <v>42</v>
      </c>
      <c r="P254" s="1">
        <v>44802</v>
      </c>
      <c r="Q254" t="s">
        <v>43</v>
      </c>
      <c r="R254" s="1">
        <v>44806</v>
      </c>
      <c r="S254" s="2">
        <v>0.44305555555555554</v>
      </c>
      <c r="T254" t="s">
        <v>600</v>
      </c>
      <c r="U254">
        <v>1</v>
      </c>
      <c r="V254">
        <v>1.5</v>
      </c>
      <c r="W254" t="s">
        <v>601</v>
      </c>
      <c r="X254">
        <v>2.5</v>
      </c>
      <c r="Y254">
        <v>2.5</v>
      </c>
      <c r="Z254" t="s">
        <v>46</v>
      </c>
      <c r="AA254">
        <v>0</v>
      </c>
      <c r="AB254">
        <v>0</v>
      </c>
      <c r="AC254">
        <v>58.37</v>
      </c>
      <c r="AD254">
        <v>0</v>
      </c>
      <c r="AE254">
        <v>0</v>
      </c>
      <c r="AF254">
        <v>81.64</v>
      </c>
      <c r="AG254" s="6">
        <v>140.01</v>
      </c>
      <c r="AH254" s="6">
        <v>21</v>
      </c>
      <c r="AI254" s="6">
        <v>161.01</v>
      </c>
    </row>
    <row r="255" spans="1:35" x14ac:dyDescent="0.25">
      <c r="A255">
        <v>9942493515</v>
      </c>
      <c r="B255">
        <v>9942493515</v>
      </c>
      <c r="C255" t="s">
        <v>35</v>
      </c>
      <c r="D255" s="1">
        <v>44802</v>
      </c>
      <c r="E255" s="1">
        <v>44799</v>
      </c>
      <c r="F255" t="s">
        <v>36</v>
      </c>
      <c r="G255" t="s">
        <v>37</v>
      </c>
      <c r="H255" t="s">
        <v>602</v>
      </c>
      <c r="I255" t="s">
        <v>138</v>
      </c>
      <c r="J255" t="s">
        <v>603</v>
      </c>
      <c r="K255" t="s">
        <v>40</v>
      </c>
      <c r="L255">
        <v>43</v>
      </c>
      <c r="M255" t="s">
        <v>66</v>
      </c>
      <c r="N255" t="s">
        <v>40</v>
      </c>
      <c r="O255" t="s">
        <v>42</v>
      </c>
      <c r="P255" s="1">
        <v>44802</v>
      </c>
      <c r="Q255" t="s">
        <v>43</v>
      </c>
      <c r="R255" s="1">
        <v>44806</v>
      </c>
      <c r="S255" s="2">
        <v>0.62430555555555556</v>
      </c>
      <c r="T255" t="s">
        <v>604</v>
      </c>
      <c r="U255">
        <v>1</v>
      </c>
      <c r="V255">
        <v>1</v>
      </c>
      <c r="W255" t="s">
        <v>605</v>
      </c>
      <c r="X255">
        <v>2.4</v>
      </c>
      <c r="Y255">
        <v>2.4</v>
      </c>
      <c r="Z255" t="s">
        <v>46</v>
      </c>
      <c r="AA255">
        <v>0</v>
      </c>
      <c r="AB255">
        <v>0</v>
      </c>
      <c r="AC255">
        <v>84.91</v>
      </c>
      <c r="AD255">
        <v>0</v>
      </c>
      <c r="AE255">
        <v>5.25</v>
      </c>
      <c r="AF255">
        <v>118.75</v>
      </c>
      <c r="AG255" s="6">
        <v>208.91</v>
      </c>
      <c r="AH255" s="6">
        <v>31.34</v>
      </c>
      <c r="AI255" s="6">
        <v>240.25</v>
      </c>
    </row>
    <row r="256" spans="1:35" x14ac:dyDescent="0.25">
      <c r="A256">
        <v>9942493516</v>
      </c>
      <c r="B256">
        <v>9942493516</v>
      </c>
      <c r="C256" t="s">
        <v>35</v>
      </c>
      <c r="D256" s="1">
        <v>44802</v>
      </c>
      <c r="E256" s="1">
        <v>44799</v>
      </c>
      <c r="F256" t="s">
        <v>36</v>
      </c>
      <c r="G256" t="s">
        <v>37</v>
      </c>
      <c r="H256" t="s">
        <v>602</v>
      </c>
      <c r="I256" t="s">
        <v>54</v>
      </c>
      <c r="J256" t="s">
        <v>79</v>
      </c>
      <c r="K256" t="s">
        <v>40</v>
      </c>
      <c r="L256">
        <v>41</v>
      </c>
      <c r="M256" t="s">
        <v>66</v>
      </c>
      <c r="N256" t="s">
        <v>40</v>
      </c>
      <c r="O256" t="s">
        <v>42</v>
      </c>
      <c r="P256" s="1">
        <v>44802</v>
      </c>
      <c r="Q256" t="s">
        <v>43</v>
      </c>
      <c r="R256" s="1">
        <v>44806</v>
      </c>
      <c r="S256" s="2">
        <v>0.4291666666666667</v>
      </c>
      <c r="T256" t="s">
        <v>606</v>
      </c>
      <c r="U256">
        <v>1</v>
      </c>
      <c r="V256">
        <v>0.2</v>
      </c>
      <c r="W256" t="s">
        <v>607</v>
      </c>
      <c r="X256">
        <v>1</v>
      </c>
      <c r="Y256">
        <v>1</v>
      </c>
      <c r="Z256" t="s">
        <v>46</v>
      </c>
      <c r="AA256">
        <v>0</v>
      </c>
      <c r="AB256">
        <v>0</v>
      </c>
      <c r="AC256">
        <v>60.2</v>
      </c>
      <c r="AD256">
        <v>0</v>
      </c>
      <c r="AE256">
        <v>5.25</v>
      </c>
      <c r="AF256">
        <v>84.2</v>
      </c>
      <c r="AG256" s="6">
        <v>149.65</v>
      </c>
      <c r="AH256" s="6">
        <v>22.45</v>
      </c>
      <c r="AI256" s="6">
        <v>172.1</v>
      </c>
    </row>
    <row r="257" spans="1:35" x14ac:dyDescent="0.25">
      <c r="A257">
        <v>9942493517</v>
      </c>
      <c r="B257">
        <v>9942493517</v>
      </c>
      <c r="C257" t="s">
        <v>35</v>
      </c>
      <c r="D257" s="1">
        <v>44802</v>
      </c>
      <c r="E257" s="1">
        <v>44799</v>
      </c>
      <c r="F257" t="s">
        <v>36</v>
      </c>
      <c r="G257" t="s">
        <v>37</v>
      </c>
      <c r="H257" t="s">
        <v>608</v>
      </c>
      <c r="I257" t="s">
        <v>54</v>
      </c>
      <c r="J257" s="3" t="s">
        <v>139</v>
      </c>
      <c r="K257" t="s">
        <v>40</v>
      </c>
      <c r="L257">
        <v>41</v>
      </c>
      <c r="M257" t="s">
        <v>66</v>
      </c>
      <c r="N257" t="s">
        <v>40</v>
      </c>
      <c r="O257" t="s">
        <v>42</v>
      </c>
      <c r="P257" s="1">
        <v>44802</v>
      </c>
      <c r="Q257" t="s">
        <v>43</v>
      </c>
      <c r="R257" s="1">
        <v>44806</v>
      </c>
      <c r="S257" s="2">
        <v>0.59652777777777777</v>
      </c>
      <c r="T257" t="s">
        <v>609</v>
      </c>
      <c r="U257">
        <v>1</v>
      </c>
      <c r="V257">
        <v>1</v>
      </c>
      <c r="W257" t="s">
        <v>610</v>
      </c>
      <c r="X257">
        <v>0.2</v>
      </c>
      <c r="Y257">
        <v>1</v>
      </c>
      <c r="Z257" t="s">
        <v>46</v>
      </c>
      <c r="AA257">
        <v>0</v>
      </c>
      <c r="AB257">
        <v>0</v>
      </c>
      <c r="AC257">
        <v>60.2</v>
      </c>
      <c r="AD257">
        <v>0</v>
      </c>
      <c r="AE257">
        <v>5.25</v>
      </c>
      <c r="AF257">
        <v>84.2</v>
      </c>
      <c r="AG257" s="6">
        <v>149.65</v>
      </c>
      <c r="AH257" s="6">
        <v>22.45</v>
      </c>
      <c r="AI257" s="6">
        <v>172.1</v>
      </c>
    </row>
    <row r="258" spans="1:35" x14ac:dyDescent="0.25">
      <c r="A258">
        <v>9942550810</v>
      </c>
      <c r="B258">
        <v>9942550810</v>
      </c>
      <c r="C258" t="s">
        <v>35</v>
      </c>
      <c r="D258" s="1">
        <v>44802</v>
      </c>
      <c r="E258" s="1">
        <v>44799</v>
      </c>
      <c r="F258" t="s">
        <v>167</v>
      </c>
      <c r="G258" t="s">
        <v>168</v>
      </c>
      <c r="H258" t="s">
        <v>611</v>
      </c>
      <c r="I258" t="s">
        <v>36</v>
      </c>
      <c r="J258" s="3" t="s">
        <v>52</v>
      </c>
      <c r="K258" t="s">
        <v>40</v>
      </c>
      <c r="L258">
        <v>22</v>
      </c>
      <c r="M258" t="s">
        <v>87</v>
      </c>
      <c r="N258" t="s">
        <v>40</v>
      </c>
      <c r="O258" t="s">
        <v>42</v>
      </c>
      <c r="P258" s="1">
        <v>44802</v>
      </c>
      <c r="Q258" t="s">
        <v>43</v>
      </c>
      <c r="R258" s="1">
        <v>44806</v>
      </c>
      <c r="S258" s="2">
        <v>0.28819444444444448</v>
      </c>
      <c r="T258" t="s">
        <v>582</v>
      </c>
      <c r="U258">
        <v>1</v>
      </c>
      <c r="V258">
        <v>1</v>
      </c>
      <c r="W258" t="s">
        <v>60</v>
      </c>
      <c r="X258">
        <v>0.2</v>
      </c>
      <c r="Y258">
        <v>1</v>
      </c>
      <c r="Z258" t="s">
        <v>46</v>
      </c>
      <c r="AA258">
        <v>0</v>
      </c>
      <c r="AB258">
        <v>0</v>
      </c>
      <c r="AC258">
        <v>24.32</v>
      </c>
      <c r="AD258">
        <v>0</v>
      </c>
      <c r="AE258">
        <v>0</v>
      </c>
      <c r="AF258">
        <v>34.01</v>
      </c>
      <c r="AG258" s="6">
        <v>58.33</v>
      </c>
      <c r="AH258" s="6">
        <v>8.75</v>
      </c>
      <c r="AI258" s="6">
        <v>67.08</v>
      </c>
    </row>
    <row r="259" spans="1:35" x14ac:dyDescent="0.25">
      <c r="A259">
        <v>9942782616</v>
      </c>
      <c r="B259">
        <v>9942782616</v>
      </c>
      <c r="C259" t="s">
        <v>35</v>
      </c>
      <c r="D259" s="1">
        <v>44802</v>
      </c>
      <c r="E259" s="1">
        <v>44799</v>
      </c>
      <c r="F259" t="s">
        <v>54</v>
      </c>
      <c r="G259" s="3" t="s">
        <v>52</v>
      </c>
      <c r="H259" t="s">
        <v>157</v>
      </c>
      <c r="I259" t="s">
        <v>612</v>
      </c>
      <c r="J259" s="3" t="s">
        <v>52</v>
      </c>
      <c r="K259" t="s">
        <v>613</v>
      </c>
      <c r="L259">
        <v>43</v>
      </c>
      <c r="M259" t="s">
        <v>66</v>
      </c>
      <c r="N259" t="s">
        <v>40</v>
      </c>
      <c r="O259" t="s">
        <v>42</v>
      </c>
      <c r="P259" s="1">
        <v>44803</v>
      </c>
      <c r="Q259" t="s">
        <v>43</v>
      </c>
      <c r="R259" s="1">
        <v>44806</v>
      </c>
      <c r="S259" s="2">
        <v>0.65902777777777777</v>
      </c>
      <c r="T259" t="s">
        <v>613</v>
      </c>
      <c r="U259">
        <v>6</v>
      </c>
      <c r="V259">
        <v>24.2</v>
      </c>
      <c r="W259" t="s">
        <v>614</v>
      </c>
      <c r="X259">
        <v>61.5</v>
      </c>
      <c r="Y259">
        <v>61.5</v>
      </c>
      <c r="Z259" t="s">
        <v>189</v>
      </c>
      <c r="AA259">
        <v>0</v>
      </c>
      <c r="AB259">
        <v>0</v>
      </c>
      <c r="AC259">
        <v>288.89</v>
      </c>
      <c r="AD259">
        <v>0</v>
      </c>
      <c r="AE259">
        <v>5.25</v>
      </c>
      <c r="AF259">
        <v>404.04</v>
      </c>
      <c r="AG259" s="6">
        <v>698.18</v>
      </c>
      <c r="AH259" s="6">
        <v>104.73</v>
      </c>
      <c r="AI259" s="6">
        <v>802.91</v>
      </c>
    </row>
    <row r="260" spans="1:35" x14ac:dyDescent="0.25">
      <c r="A260">
        <v>9940751405</v>
      </c>
      <c r="B260">
        <v>9940751405</v>
      </c>
      <c r="C260" t="s">
        <v>35</v>
      </c>
      <c r="D260" s="1">
        <v>44803</v>
      </c>
      <c r="E260" s="1">
        <v>44797</v>
      </c>
      <c r="F260" t="s">
        <v>54</v>
      </c>
      <c r="G260" t="s">
        <v>79</v>
      </c>
      <c r="H260" t="s">
        <v>80</v>
      </c>
      <c r="I260" t="s">
        <v>36</v>
      </c>
      <c r="J260" s="3" t="s">
        <v>52</v>
      </c>
      <c r="K260" t="s">
        <v>81</v>
      </c>
      <c r="L260">
        <v>41</v>
      </c>
      <c r="M260" t="s">
        <v>66</v>
      </c>
      <c r="O260" t="s">
        <v>42</v>
      </c>
      <c r="P260" s="1">
        <v>44799</v>
      </c>
      <c r="Q260" t="s">
        <v>43</v>
      </c>
      <c r="R260" s="1">
        <v>44806</v>
      </c>
      <c r="S260" s="2">
        <v>0.34930555555555554</v>
      </c>
      <c r="T260" t="s">
        <v>88</v>
      </c>
      <c r="U260">
        <v>1</v>
      </c>
      <c r="V260">
        <v>0.2</v>
      </c>
      <c r="W260" t="s">
        <v>615</v>
      </c>
      <c r="X260">
        <v>1.9</v>
      </c>
      <c r="Y260">
        <v>1.9</v>
      </c>
      <c r="Z260" t="s">
        <v>46</v>
      </c>
      <c r="AA260">
        <v>0</v>
      </c>
      <c r="AB260">
        <v>0</v>
      </c>
      <c r="AC260">
        <v>60.2</v>
      </c>
      <c r="AD260">
        <v>0</v>
      </c>
      <c r="AE260">
        <v>5.25</v>
      </c>
      <c r="AF260">
        <v>84.2</v>
      </c>
      <c r="AG260" s="6">
        <v>149.65</v>
      </c>
      <c r="AH260" s="6">
        <v>22.45</v>
      </c>
      <c r="AI260" s="6">
        <v>172.1</v>
      </c>
    </row>
    <row r="261" spans="1:35" x14ac:dyDescent="0.25">
      <c r="A261">
        <v>9942452235</v>
      </c>
      <c r="B261">
        <v>9942452235</v>
      </c>
      <c r="C261" t="s">
        <v>35</v>
      </c>
      <c r="D261" s="1">
        <v>44803</v>
      </c>
      <c r="E261" s="1">
        <v>44799</v>
      </c>
      <c r="F261" t="s">
        <v>36</v>
      </c>
      <c r="G261" t="s">
        <v>37</v>
      </c>
      <c r="H261" t="s">
        <v>330</v>
      </c>
      <c r="I261" t="s">
        <v>616</v>
      </c>
      <c r="J261" t="s">
        <v>617</v>
      </c>
      <c r="K261" t="s">
        <v>40</v>
      </c>
      <c r="L261">
        <v>31</v>
      </c>
      <c r="M261" t="s">
        <v>41</v>
      </c>
      <c r="N261" t="s">
        <v>40</v>
      </c>
      <c r="O261" t="s">
        <v>42</v>
      </c>
      <c r="P261" s="1">
        <v>44802</v>
      </c>
      <c r="Q261" t="s">
        <v>43</v>
      </c>
      <c r="R261" s="1">
        <v>44806</v>
      </c>
      <c r="S261" s="2">
        <v>0.40277777777777773</v>
      </c>
      <c r="T261" t="s">
        <v>618</v>
      </c>
      <c r="U261">
        <v>1</v>
      </c>
      <c r="V261">
        <v>0.5</v>
      </c>
      <c r="W261" t="s">
        <v>619</v>
      </c>
      <c r="X261">
        <v>2.5</v>
      </c>
      <c r="Y261">
        <v>2.5</v>
      </c>
      <c r="Z261" t="s">
        <v>46</v>
      </c>
      <c r="AA261">
        <v>0</v>
      </c>
      <c r="AB261">
        <v>0</v>
      </c>
      <c r="AC261">
        <v>58.37</v>
      </c>
      <c r="AD261">
        <v>0</v>
      </c>
      <c r="AE261">
        <v>0</v>
      </c>
      <c r="AF261">
        <v>81.64</v>
      </c>
      <c r="AG261" s="6">
        <v>140.01</v>
      </c>
      <c r="AH261" s="6">
        <v>21</v>
      </c>
      <c r="AI261" s="6">
        <v>161.01</v>
      </c>
    </row>
    <row r="262" spans="1:35" x14ac:dyDescent="0.25">
      <c r="A262">
        <v>9941520450</v>
      </c>
      <c r="B262">
        <v>9941520450</v>
      </c>
      <c r="C262" t="s">
        <v>35</v>
      </c>
      <c r="D262" s="1">
        <v>44803</v>
      </c>
      <c r="E262" s="1">
        <v>44802</v>
      </c>
      <c r="F262" t="s">
        <v>51</v>
      </c>
      <c r="G262" s="3" t="s">
        <v>52</v>
      </c>
      <c r="H262" t="s">
        <v>226</v>
      </c>
      <c r="I262" t="s">
        <v>36</v>
      </c>
      <c r="J262" s="3" t="s">
        <v>52</v>
      </c>
      <c r="K262" t="s">
        <v>620</v>
      </c>
      <c r="L262">
        <v>21</v>
      </c>
      <c r="M262" t="s">
        <v>87</v>
      </c>
      <c r="N262" t="s">
        <v>158</v>
      </c>
      <c r="O262" t="s">
        <v>42</v>
      </c>
      <c r="P262" s="1">
        <v>44803</v>
      </c>
      <c r="Q262" t="s">
        <v>43</v>
      </c>
      <c r="R262" s="1">
        <v>44806</v>
      </c>
      <c r="S262" s="2">
        <v>0.39652777777777781</v>
      </c>
      <c r="T262" t="s">
        <v>88</v>
      </c>
      <c r="U262">
        <v>1</v>
      </c>
      <c r="V262">
        <v>2.5</v>
      </c>
      <c r="W262" t="s">
        <v>216</v>
      </c>
      <c r="X262">
        <v>1</v>
      </c>
      <c r="Y262">
        <v>2.5</v>
      </c>
      <c r="Z262" t="s">
        <v>46</v>
      </c>
      <c r="AA262">
        <v>0</v>
      </c>
      <c r="AB262">
        <v>0</v>
      </c>
      <c r="AC262">
        <v>38.909999999999997</v>
      </c>
      <c r="AD262">
        <v>0</v>
      </c>
      <c r="AE262">
        <v>0</v>
      </c>
      <c r="AF262">
        <v>54.42</v>
      </c>
      <c r="AG262" s="6">
        <v>93.33</v>
      </c>
      <c r="AH262" s="6">
        <v>14</v>
      </c>
      <c r="AI262" s="6">
        <v>107.33</v>
      </c>
    </row>
    <row r="263" spans="1:35" x14ac:dyDescent="0.25">
      <c r="A263">
        <v>9942452204</v>
      </c>
      <c r="B263">
        <v>9942452204</v>
      </c>
      <c r="C263" t="s">
        <v>35</v>
      </c>
      <c r="D263" s="1">
        <v>44803</v>
      </c>
      <c r="E263" s="1">
        <v>44802</v>
      </c>
      <c r="F263" t="s">
        <v>36</v>
      </c>
      <c r="G263" t="s">
        <v>37</v>
      </c>
      <c r="H263" t="s">
        <v>330</v>
      </c>
      <c r="I263" t="s">
        <v>54</v>
      </c>
      <c r="J263" t="s">
        <v>621</v>
      </c>
      <c r="K263" t="s">
        <v>40</v>
      </c>
      <c r="L263">
        <v>31</v>
      </c>
      <c r="M263" t="s">
        <v>41</v>
      </c>
      <c r="N263" t="s">
        <v>40</v>
      </c>
      <c r="O263" t="s">
        <v>42</v>
      </c>
      <c r="P263" s="1">
        <v>44803</v>
      </c>
      <c r="Q263" t="s">
        <v>43</v>
      </c>
      <c r="R263" s="1">
        <v>44806</v>
      </c>
      <c r="S263" s="2">
        <v>0.47916666666666669</v>
      </c>
      <c r="T263" t="s">
        <v>64</v>
      </c>
      <c r="U263">
        <v>1</v>
      </c>
      <c r="V263">
        <v>1</v>
      </c>
      <c r="W263" t="s">
        <v>60</v>
      </c>
      <c r="X263">
        <v>0.2</v>
      </c>
      <c r="Y263">
        <v>1</v>
      </c>
      <c r="Z263" t="s">
        <v>46</v>
      </c>
      <c r="AA263">
        <v>0</v>
      </c>
      <c r="AB263">
        <v>0</v>
      </c>
      <c r="AC263">
        <v>58.37</v>
      </c>
      <c r="AD263">
        <v>0</v>
      </c>
      <c r="AE263">
        <v>0</v>
      </c>
      <c r="AF263">
        <v>81.64</v>
      </c>
      <c r="AG263" s="6">
        <v>140.01</v>
      </c>
      <c r="AH263" s="6">
        <v>21</v>
      </c>
      <c r="AI263" s="6">
        <v>161.01</v>
      </c>
    </row>
    <row r="264" spans="1:35" x14ac:dyDescent="0.25">
      <c r="A264">
        <v>9942452206</v>
      </c>
      <c r="B264">
        <v>9942452206</v>
      </c>
      <c r="C264" t="s">
        <v>35</v>
      </c>
      <c r="D264" s="1">
        <v>44803</v>
      </c>
      <c r="E264" s="1">
        <v>44802</v>
      </c>
      <c r="F264" t="s">
        <v>36</v>
      </c>
      <c r="G264" t="s">
        <v>37</v>
      </c>
      <c r="H264" t="s">
        <v>330</v>
      </c>
      <c r="I264" t="s">
        <v>36</v>
      </c>
      <c r="J264" t="s">
        <v>622</v>
      </c>
      <c r="K264" t="s">
        <v>40</v>
      </c>
      <c r="L264">
        <v>22</v>
      </c>
      <c r="M264" t="s">
        <v>87</v>
      </c>
      <c r="N264" t="s">
        <v>40</v>
      </c>
      <c r="O264" t="s">
        <v>42</v>
      </c>
      <c r="P264" s="1">
        <v>44803</v>
      </c>
      <c r="Q264" t="s">
        <v>43</v>
      </c>
      <c r="R264" s="1">
        <v>44806</v>
      </c>
      <c r="S264" s="2">
        <v>0.4152777777777778</v>
      </c>
      <c r="T264" t="s">
        <v>623</v>
      </c>
      <c r="U264">
        <v>1</v>
      </c>
      <c r="V264">
        <v>1.7</v>
      </c>
      <c r="W264" t="s">
        <v>624</v>
      </c>
      <c r="X264">
        <v>8.8000000000000007</v>
      </c>
      <c r="Y264">
        <v>8.8000000000000007</v>
      </c>
      <c r="Z264" t="s">
        <v>46</v>
      </c>
      <c r="AA264">
        <v>0</v>
      </c>
      <c r="AB264">
        <v>0</v>
      </c>
      <c r="AC264">
        <v>30.15</v>
      </c>
      <c r="AD264">
        <v>0</v>
      </c>
      <c r="AE264">
        <v>0</v>
      </c>
      <c r="AF264">
        <v>42.17</v>
      </c>
      <c r="AG264" s="6">
        <v>72.319999999999993</v>
      </c>
      <c r="AH264" s="6">
        <v>10.85</v>
      </c>
      <c r="AI264" s="6">
        <v>83.17</v>
      </c>
    </row>
    <row r="265" spans="1:35" x14ac:dyDescent="0.25">
      <c r="A265">
        <v>9942452207</v>
      </c>
      <c r="B265">
        <v>9942452207</v>
      </c>
      <c r="C265" t="s">
        <v>35</v>
      </c>
      <c r="D265" s="1">
        <v>44803</v>
      </c>
      <c r="E265" s="1">
        <v>44802</v>
      </c>
      <c r="F265" t="s">
        <v>36</v>
      </c>
      <c r="G265" t="s">
        <v>37</v>
      </c>
      <c r="H265" t="s">
        <v>330</v>
      </c>
      <c r="I265" t="s">
        <v>161</v>
      </c>
      <c r="J265" t="s">
        <v>625</v>
      </c>
      <c r="K265" t="s">
        <v>40</v>
      </c>
      <c r="L265">
        <v>32</v>
      </c>
      <c r="M265" t="s">
        <v>41</v>
      </c>
      <c r="N265" t="s">
        <v>40</v>
      </c>
      <c r="O265" t="s">
        <v>42</v>
      </c>
      <c r="P265" s="1">
        <v>44803</v>
      </c>
      <c r="Q265" t="s">
        <v>43</v>
      </c>
      <c r="R265" s="1">
        <v>44806</v>
      </c>
      <c r="S265" s="2">
        <v>0.3034722222222222</v>
      </c>
      <c r="T265" t="s">
        <v>626</v>
      </c>
      <c r="U265">
        <v>1</v>
      </c>
      <c r="V265">
        <v>2.1</v>
      </c>
      <c r="W265" t="s">
        <v>627</v>
      </c>
      <c r="X265">
        <v>9</v>
      </c>
      <c r="Y265">
        <v>9</v>
      </c>
      <c r="Z265" t="s">
        <v>46</v>
      </c>
      <c r="AA265">
        <v>0</v>
      </c>
      <c r="AB265">
        <v>0</v>
      </c>
      <c r="AC265">
        <v>27.06</v>
      </c>
      <c r="AD265">
        <v>0</v>
      </c>
      <c r="AE265">
        <v>0</v>
      </c>
      <c r="AF265">
        <v>37.840000000000003</v>
      </c>
      <c r="AG265" s="6">
        <v>64.900000000000006</v>
      </c>
      <c r="AH265" s="6">
        <v>9.74</v>
      </c>
      <c r="AI265" s="6">
        <v>74.64</v>
      </c>
    </row>
    <row r="266" spans="1:35" x14ac:dyDescent="0.25">
      <c r="A266">
        <v>9942452208</v>
      </c>
      <c r="B266">
        <v>9942452208</v>
      </c>
      <c r="C266" t="s">
        <v>35</v>
      </c>
      <c r="D266" s="1">
        <v>44803</v>
      </c>
      <c r="E266" s="1">
        <v>44802</v>
      </c>
      <c r="F266" t="s">
        <v>36</v>
      </c>
      <c r="G266" t="s">
        <v>37</v>
      </c>
      <c r="H266" t="s">
        <v>628</v>
      </c>
      <c r="I266" t="s">
        <v>54</v>
      </c>
      <c r="J266" t="s">
        <v>629</v>
      </c>
      <c r="K266" t="s">
        <v>40</v>
      </c>
      <c r="L266">
        <v>41</v>
      </c>
      <c r="M266" t="s">
        <v>66</v>
      </c>
      <c r="N266" t="s">
        <v>40</v>
      </c>
      <c r="O266" t="s">
        <v>42</v>
      </c>
      <c r="P266" s="1">
        <v>44804</v>
      </c>
      <c r="Q266" t="s">
        <v>43</v>
      </c>
      <c r="R266" s="1">
        <v>44806</v>
      </c>
      <c r="S266" s="2">
        <v>0.46875</v>
      </c>
      <c r="T266" t="s">
        <v>629</v>
      </c>
      <c r="U266">
        <v>1</v>
      </c>
      <c r="V266">
        <v>0.6</v>
      </c>
      <c r="W266" t="s">
        <v>630</v>
      </c>
      <c r="X266">
        <v>1.3</v>
      </c>
      <c r="Y266">
        <v>1.3</v>
      </c>
      <c r="Z266" t="s">
        <v>46</v>
      </c>
      <c r="AA266">
        <v>0</v>
      </c>
      <c r="AB266">
        <v>0</v>
      </c>
      <c r="AC266">
        <v>60.2</v>
      </c>
      <c r="AD266">
        <v>0</v>
      </c>
      <c r="AE266">
        <v>5.25</v>
      </c>
      <c r="AF266">
        <v>84.2</v>
      </c>
      <c r="AG266" s="6">
        <v>149.65</v>
      </c>
      <c r="AH266" s="6">
        <v>22.45</v>
      </c>
      <c r="AI266" s="6">
        <v>172.1</v>
      </c>
    </row>
    <row r="267" spans="1:35" x14ac:dyDescent="0.25">
      <c r="A267">
        <v>9942452209</v>
      </c>
      <c r="B267">
        <v>9942452209</v>
      </c>
      <c r="C267" t="s">
        <v>35</v>
      </c>
      <c r="D267" s="1">
        <v>44803</v>
      </c>
      <c r="E267" s="1">
        <v>44802</v>
      </c>
      <c r="F267" t="s">
        <v>36</v>
      </c>
      <c r="G267" t="s">
        <v>37</v>
      </c>
      <c r="H267" t="s">
        <v>330</v>
      </c>
      <c r="I267" t="s">
        <v>115</v>
      </c>
      <c r="J267" t="s">
        <v>631</v>
      </c>
      <c r="K267" t="s">
        <v>40</v>
      </c>
      <c r="L267">
        <v>31</v>
      </c>
      <c r="M267" t="s">
        <v>41</v>
      </c>
      <c r="N267" t="s">
        <v>40</v>
      </c>
      <c r="O267" t="s">
        <v>42</v>
      </c>
      <c r="P267" s="1">
        <v>44803</v>
      </c>
      <c r="Q267" t="s">
        <v>43</v>
      </c>
      <c r="R267" s="1">
        <v>44806</v>
      </c>
      <c r="S267" s="2">
        <v>0.52083333333333337</v>
      </c>
      <c r="T267" t="s">
        <v>631</v>
      </c>
      <c r="U267">
        <v>1</v>
      </c>
      <c r="V267">
        <v>9.5</v>
      </c>
      <c r="W267" t="s">
        <v>632</v>
      </c>
      <c r="X267">
        <v>9.6999999999999993</v>
      </c>
      <c r="Y267">
        <v>9.6999999999999993</v>
      </c>
      <c r="Z267" t="s">
        <v>46</v>
      </c>
      <c r="AA267">
        <v>0</v>
      </c>
      <c r="AB267">
        <v>0</v>
      </c>
      <c r="AC267">
        <v>145.93</v>
      </c>
      <c r="AD267">
        <v>0</v>
      </c>
      <c r="AE267">
        <v>0</v>
      </c>
      <c r="AF267">
        <v>204.1</v>
      </c>
      <c r="AG267" s="6">
        <v>350.03</v>
      </c>
      <c r="AH267" s="6">
        <v>52.5</v>
      </c>
      <c r="AI267" s="6">
        <v>402.53</v>
      </c>
    </row>
    <row r="268" spans="1:35" x14ac:dyDescent="0.25">
      <c r="A268">
        <v>9942452210</v>
      </c>
      <c r="B268">
        <v>9942452210</v>
      </c>
      <c r="C268" t="s">
        <v>35</v>
      </c>
      <c r="D268" s="1">
        <v>44803</v>
      </c>
      <c r="E268" s="1">
        <v>44802</v>
      </c>
      <c r="F268" t="s">
        <v>36</v>
      </c>
      <c r="G268" t="s">
        <v>37</v>
      </c>
      <c r="H268" t="s">
        <v>330</v>
      </c>
      <c r="I268" t="s">
        <v>494</v>
      </c>
      <c r="J268" t="s">
        <v>720</v>
      </c>
      <c r="K268" t="s">
        <v>40</v>
      </c>
      <c r="L268">
        <v>43</v>
      </c>
      <c r="M268" t="s">
        <v>66</v>
      </c>
      <c r="N268" t="s">
        <v>40</v>
      </c>
      <c r="O268" t="s">
        <v>42</v>
      </c>
      <c r="P268" s="1">
        <v>44805</v>
      </c>
      <c r="Q268" t="s">
        <v>43</v>
      </c>
      <c r="R268" s="1">
        <v>44806</v>
      </c>
      <c r="S268" s="2">
        <v>0.45</v>
      </c>
      <c r="T268" t="s">
        <v>633</v>
      </c>
      <c r="U268">
        <v>1</v>
      </c>
      <c r="V268">
        <v>3.6</v>
      </c>
      <c r="W268" t="s">
        <v>634</v>
      </c>
      <c r="X268">
        <v>8.8000000000000007</v>
      </c>
      <c r="Y268">
        <v>8.8000000000000007</v>
      </c>
      <c r="Z268" t="s">
        <v>46</v>
      </c>
      <c r="AA268">
        <v>0</v>
      </c>
      <c r="AB268">
        <v>0</v>
      </c>
      <c r="AC268">
        <v>84.91</v>
      </c>
      <c r="AD268">
        <v>0</v>
      </c>
      <c r="AE268">
        <v>5.25</v>
      </c>
      <c r="AF268">
        <v>118.75</v>
      </c>
      <c r="AG268" s="6">
        <v>208.91</v>
      </c>
      <c r="AH268" s="6">
        <v>31.34</v>
      </c>
      <c r="AI268" s="6">
        <v>240.25</v>
      </c>
    </row>
    <row r="269" spans="1:35" x14ac:dyDescent="0.25">
      <c r="A269">
        <v>9942452212</v>
      </c>
      <c r="B269">
        <v>9942452212</v>
      </c>
      <c r="C269" t="s">
        <v>35</v>
      </c>
      <c r="D269" s="1">
        <v>44803</v>
      </c>
      <c r="E269" s="1">
        <v>44802</v>
      </c>
      <c r="F269" t="s">
        <v>36</v>
      </c>
      <c r="G269" t="s">
        <v>37</v>
      </c>
      <c r="H269" t="s">
        <v>635</v>
      </c>
      <c r="I269" t="s">
        <v>636</v>
      </c>
      <c r="J269" t="s">
        <v>637</v>
      </c>
      <c r="K269" t="s">
        <v>40</v>
      </c>
      <c r="L269">
        <v>31</v>
      </c>
      <c r="M269" t="s">
        <v>41</v>
      </c>
      <c r="N269" t="s">
        <v>40</v>
      </c>
      <c r="O269" t="s">
        <v>42</v>
      </c>
      <c r="P269" s="1">
        <v>44803</v>
      </c>
      <c r="Q269" t="s">
        <v>43</v>
      </c>
      <c r="R269" s="1">
        <v>44806</v>
      </c>
      <c r="S269" s="2">
        <v>0.4548611111111111</v>
      </c>
      <c r="T269" t="s">
        <v>637</v>
      </c>
      <c r="U269">
        <v>1</v>
      </c>
      <c r="V269">
        <v>1</v>
      </c>
      <c r="W269" t="s">
        <v>60</v>
      </c>
      <c r="X269">
        <v>0.2</v>
      </c>
      <c r="Y269">
        <v>1</v>
      </c>
      <c r="Z269" t="s">
        <v>46</v>
      </c>
      <c r="AA269">
        <v>0</v>
      </c>
      <c r="AB269">
        <v>0</v>
      </c>
      <c r="AC269">
        <v>58.37</v>
      </c>
      <c r="AD269">
        <v>0</v>
      </c>
      <c r="AE269">
        <v>0</v>
      </c>
      <c r="AF269">
        <v>81.64</v>
      </c>
      <c r="AG269" s="6">
        <v>140.01</v>
      </c>
      <c r="AH269" s="6">
        <v>21</v>
      </c>
      <c r="AI269" s="6">
        <v>161.01</v>
      </c>
    </row>
    <row r="270" spans="1:35" x14ac:dyDescent="0.25">
      <c r="A270">
        <v>9942452213</v>
      </c>
      <c r="B270">
        <v>9942452213</v>
      </c>
      <c r="C270" t="s">
        <v>35</v>
      </c>
      <c r="D270" s="1">
        <v>44803</v>
      </c>
      <c r="E270" s="1">
        <v>44802</v>
      </c>
      <c r="F270" t="s">
        <v>36</v>
      </c>
      <c r="G270" t="s">
        <v>37</v>
      </c>
      <c r="H270" t="s">
        <v>330</v>
      </c>
      <c r="I270" t="s">
        <v>47</v>
      </c>
      <c r="J270" t="s">
        <v>638</v>
      </c>
      <c r="K270" t="s">
        <v>40</v>
      </c>
      <c r="L270">
        <v>41</v>
      </c>
      <c r="M270" t="s">
        <v>66</v>
      </c>
      <c r="N270" t="s">
        <v>40</v>
      </c>
      <c r="O270" t="s">
        <v>42</v>
      </c>
      <c r="P270" s="1">
        <v>44803</v>
      </c>
      <c r="Q270" t="s">
        <v>43</v>
      </c>
      <c r="R270" s="1">
        <v>44806</v>
      </c>
      <c r="S270" s="2">
        <v>0.42777777777777781</v>
      </c>
      <c r="T270" t="s">
        <v>639</v>
      </c>
      <c r="U270">
        <v>1</v>
      </c>
      <c r="V270">
        <v>0.2</v>
      </c>
      <c r="W270" t="s">
        <v>640</v>
      </c>
      <c r="X270">
        <v>1</v>
      </c>
      <c r="Y270">
        <v>1</v>
      </c>
      <c r="Z270" t="s">
        <v>46</v>
      </c>
      <c r="AA270">
        <v>0</v>
      </c>
      <c r="AB270">
        <v>0</v>
      </c>
      <c r="AC270">
        <v>60.2</v>
      </c>
      <c r="AD270">
        <v>0</v>
      </c>
      <c r="AE270">
        <v>5.25</v>
      </c>
      <c r="AF270">
        <v>84.2</v>
      </c>
      <c r="AG270" s="6">
        <v>149.65</v>
      </c>
      <c r="AH270" s="6">
        <v>22.45</v>
      </c>
      <c r="AI270" s="6">
        <v>172.1</v>
      </c>
    </row>
    <row r="271" spans="1:35" x14ac:dyDescent="0.25">
      <c r="A271">
        <v>9942452214</v>
      </c>
      <c r="B271">
        <v>9942452214</v>
      </c>
      <c r="C271" t="s">
        <v>35</v>
      </c>
      <c r="D271" s="1">
        <v>44803</v>
      </c>
      <c r="E271" s="1">
        <v>44802</v>
      </c>
      <c r="F271" t="s">
        <v>36</v>
      </c>
      <c r="G271" t="s">
        <v>37</v>
      </c>
      <c r="H271" t="s">
        <v>330</v>
      </c>
      <c r="I271" t="s">
        <v>51</v>
      </c>
      <c r="J271" t="s">
        <v>641</v>
      </c>
      <c r="K271" t="s">
        <v>40</v>
      </c>
      <c r="L271">
        <v>31</v>
      </c>
      <c r="M271" t="s">
        <v>41</v>
      </c>
      <c r="N271" t="s">
        <v>40</v>
      </c>
      <c r="O271" t="s">
        <v>42</v>
      </c>
      <c r="P271" s="1">
        <v>44803</v>
      </c>
      <c r="Q271" t="s">
        <v>43</v>
      </c>
      <c r="R271" s="1">
        <v>44806</v>
      </c>
      <c r="S271" s="2">
        <v>0.45347222222222222</v>
      </c>
      <c r="T271" t="s">
        <v>641</v>
      </c>
      <c r="U271">
        <v>1</v>
      </c>
      <c r="V271">
        <v>0.8</v>
      </c>
      <c r="W271" t="s">
        <v>642</v>
      </c>
      <c r="X271">
        <v>2.4</v>
      </c>
      <c r="Y271">
        <v>2.4</v>
      </c>
      <c r="Z271" t="s">
        <v>46</v>
      </c>
      <c r="AA271">
        <v>0</v>
      </c>
      <c r="AB271">
        <v>0</v>
      </c>
      <c r="AC271">
        <v>58.37</v>
      </c>
      <c r="AD271">
        <v>0</v>
      </c>
      <c r="AE271">
        <v>0</v>
      </c>
      <c r="AF271">
        <v>81.64</v>
      </c>
      <c r="AG271" s="6">
        <v>140.01</v>
      </c>
      <c r="AH271" s="6">
        <v>21</v>
      </c>
      <c r="AI271" s="6">
        <v>161.01</v>
      </c>
    </row>
    <row r="272" spans="1:35" x14ac:dyDescent="0.25">
      <c r="A272">
        <v>9942452215</v>
      </c>
      <c r="B272">
        <v>9942452215</v>
      </c>
      <c r="C272" t="s">
        <v>35</v>
      </c>
      <c r="D272" s="1">
        <v>44803</v>
      </c>
      <c r="E272" s="1">
        <v>44802</v>
      </c>
      <c r="F272" t="s">
        <v>36</v>
      </c>
      <c r="G272" t="s">
        <v>37</v>
      </c>
      <c r="H272" t="s">
        <v>330</v>
      </c>
      <c r="I272" t="s">
        <v>54</v>
      </c>
      <c r="J272" t="s">
        <v>643</v>
      </c>
      <c r="K272" t="s">
        <v>40</v>
      </c>
      <c r="L272">
        <v>31</v>
      </c>
      <c r="M272" t="s">
        <v>41</v>
      </c>
      <c r="N272" t="s">
        <v>40</v>
      </c>
      <c r="O272" t="s">
        <v>42</v>
      </c>
      <c r="P272" s="1">
        <v>44803</v>
      </c>
      <c r="Q272" t="s">
        <v>43</v>
      </c>
      <c r="R272" s="1">
        <v>44806</v>
      </c>
      <c r="S272" s="2">
        <v>0.51111111111111118</v>
      </c>
      <c r="T272" t="s">
        <v>643</v>
      </c>
      <c r="U272">
        <v>1</v>
      </c>
      <c r="V272">
        <v>0.6</v>
      </c>
      <c r="W272" t="s">
        <v>644</v>
      </c>
      <c r="X272">
        <v>1.3</v>
      </c>
      <c r="Y272">
        <v>1.3</v>
      </c>
      <c r="Z272" t="s">
        <v>46</v>
      </c>
      <c r="AA272">
        <v>0</v>
      </c>
      <c r="AB272">
        <v>0</v>
      </c>
      <c r="AC272">
        <v>58.37</v>
      </c>
      <c r="AD272">
        <v>0</v>
      </c>
      <c r="AE272">
        <v>0</v>
      </c>
      <c r="AF272">
        <v>81.64</v>
      </c>
      <c r="AG272" s="6">
        <v>140.01</v>
      </c>
      <c r="AH272" s="6">
        <v>21</v>
      </c>
      <c r="AI272" s="6">
        <v>161.01</v>
      </c>
    </row>
    <row r="273" spans="1:35" x14ac:dyDescent="0.25">
      <c r="A273">
        <v>9942452217</v>
      </c>
      <c r="B273">
        <v>9942452217</v>
      </c>
      <c r="C273" t="s">
        <v>35</v>
      </c>
      <c r="D273" s="1">
        <v>44803</v>
      </c>
      <c r="E273" s="1">
        <v>44802</v>
      </c>
      <c r="F273" t="s">
        <v>36</v>
      </c>
      <c r="G273" t="s">
        <v>37</v>
      </c>
      <c r="H273" t="s">
        <v>330</v>
      </c>
      <c r="I273" t="s">
        <v>449</v>
      </c>
      <c r="J273" t="s">
        <v>645</v>
      </c>
      <c r="K273" t="s">
        <v>40</v>
      </c>
      <c r="L273">
        <v>31</v>
      </c>
      <c r="M273" t="s">
        <v>41</v>
      </c>
      <c r="N273" t="s">
        <v>40</v>
      </c>
      <c r="O273" t="s">
        <v>42</v>
      </c>
      <c r="P273" s="1">
        <v>44803</v>
      </c>
      <c r="Q273" t="s">
        <v>43</v>
      </c>
      <c r="R273" s="1">
        <v>44806</v>
      </c>
      <c r="S273" s="2">
        <v>0.46388888888888885</v>
      </c>
      <c r="T273" t="s">
        <v>646</v>
      </c>
      <c r="U273">
        <v>1</v>
      </c>
      <c r="V273">
        <v>0.9</v>
      </c>
      <c r="W273" t="s">
        <v>647</v>
      </c>
      <c r="X273">
        <v>3</v>
      </c>
      <c r="Y273">
        <v>3</v>
      </c>
      <c r="Z273" t="s">
        <v>46</v>
      </c>
      <c r="AA273">
        <v>0</v>
      </c>
      <c r="AB273">
        <v>0</v>
      </c>
      <c r="AC273">
        <v>58.37</v>
      </c>
      <c r="AD273">
        <v>0</v>
      </c>
      <c r="AE273">
        <v>0</v>
      </c>
      <c r="AF273">
        <v>81.64</v>
      </c>
      <c r="AG273" s="6">
        <v>140.01</v>
      </c>
      <c r="AH273" s="6">
        <v>21</v>
      </c>
      <c r="AI273" s="6">
        <v>161.01</v>
      </c>
    </row>
    <row r="274" spans="1:35" x14ac:dyDescent="0.25">
      <c r="A274">
        <v>9942452219</v>
      </c>
      <c r="B274">
        <v>9942452219</v>
      </c>
      <c r="C274" t="s">
        <v>35</v>
      </c>
      <c r="D274" s="1">
        <v>44803</v>
      </c>
      <c r="E274" s="1">
        <v>44802</v>
      </c>
      <c r="F274" t="s">
        <v>36</v>
      </c>
      <c r="G274" t="s">
        <v>37</v>
      </c>
      <c r="H274" t="s">
        <v>330</v>
      </c>
      <c r="I274" t="s">
        <v>138</v>
      </c>
      <c r="J274" t="s">
        <v>648</v>
      </c>
      <c r="K274" t="s">
        <v>40</v>
      </c>
      <c r="L274">
        <v>33</v>
      </c>
      <c r="M274" t="s">
        <v>41</v>
      </c>
      <c r="N274" t="s">
        <v>40</v>
      </c>
      <c r="O274" t="s">
        <v>42</v>
      </c>
      <c r="P274" s="1">
        <v>44804</v>
      </c>
      <c r="Q274" t="s">
        <v>42</v>
      </c>
      <c r="R274" s="1">
        <v>44806</v>
      </c>
      <c r="S274" s="2">
        <v>0.375</v>
      </c>
      <c r="T274" t="s">
        <v>649</v>
      </c>
      <c r="U274">
        <v>1</v>
      </c>
      <c r="V274">
        <v>0.8</v>
      </c>
      <c r="W274" t="s">
        <v>650</v>
      </c>
      <c r="X274">
        <v>2.2999999999999998</v>
      </c>
      <c r="Y274">
        <v>2.2999999999999998</v>
      </c>
      <c r="Z274" t="s">
        <v>46</v>
      </c>
      <c r="AA274">
        <v>0</v>
      </c>
      <c r="AB274">
        <v>0</v>
      </c>
      <c r="AC274">
        <v>60.32</v>
      </c>
      <c r="AD274">
        <v>0</v>
      </c>
      <c r="AE274">
        <v>0</v>
      </c>
      <c r="AF274">
        <v>84.36</v>
      </c>
      <c r="AG274" s="6">
        <v>144.68</v>
      </c>
      <c r="AH274" s="6">
        <v>21.7</v>
      </c>
      <c r="AI274" s="6">
        <v>166.38</v>
      </c>
    </row>
    <row r="275" spans="1:35" x14ac:dyDescent="0.25">
      <c r="A275">
        <v>9942452220</v>
      </c>
      <c r="B275">
        <v>9942452220</v>
      </c>
      <c r="C275" t="s">
        <v>35</v>
      </c>
      <c r="D275" s="1">
        <v>44803</v>
      </c>
      <c r="E275" s="1">
        <v>44802</v>
      </c>
      <c r="F275" t="s">
        <v>36</v>
      </c>
      <c r="G275" t="s">
        <v>37</v>
      </c>
      <c r="H275" t="s">
        <v>330</v>
      </c>
      <c r="I275" t="s">
        <v>651</v>
      </c>
      <c r="J275" t="s">
        <v>652</v>
      </c>
      <c r="K275" t="s">
        <v>40</v>
      </c>
      <c r="L275">
        <v>31</v>
      </c>
      <c r="M275" t="s">
        <v>41</v>
      </c>
      <c r="N275" t="s">
        <v>40</v>
      </c>
      <c r="O275" t="s">
        <v>42</v>
      </c>
      <c r="P275" s="1">
        <v>44803</v>
      </c>
      <c r="Q275" t="s">
        <v>43</v>
      </c>
      <c r="R275" s="1">
        <v>44806</v>
      </c>
      <c r="S275" s="2">
        <v>0.49791666666666662</v>
      </c>
      <c r="T275" t="s">
        <v>652</v>
      </c>
      <c r="U275">
        <v>1</v>
      </c>
      <c r="V275">
        <v>0.5</v>
      </c>
      <c r="W275" t="s">
        <v>653</v>
      </c>
      <c r="X275">
        <v>2.4</v>
      </c>
      <c r="Y275">
        <v>2.4</v>
      </c>
      <c r="Z275" t="s">
        <v>46</v>
      </c>
      <c r="AA275">
        <v>0</v>
      </c>
      <c r="AB275">
        <v>0</v>
      </c>
      <c r="AC275">
        <v>58.37</v>
      </c>
      <c r="AD275">
        <v>0</v>
      </c>
      <c r="AE275">
        <v>0</v>
      </c>
      <c r="AF275">
        <v>81.64</v>
      </c>
      <c r="AG275" s="6">
        <v>140.01</v>
      </c>
      <c r="AH275" s="6">
        <v>21</v>
      </c>
      <c r="AI275" s="6">
        <v>161.01</v>
      </c>
    </row>
    <row r="276" spans="1:35" x14ac:dyDescent="0.25">
      <c r="A276">
        <v>9942452223</v>
      </c>
      <c r="B276">
        <v>9942452223</v>
      </c>
      <c r="C276" t="s">
        <v>35</v>
      </c>
      <c r="D276" s="1">
        <v>44803</v>
      </c>
      <c r="E276" s="1">
        <v>44802</v>
      </c>
      <c r="F276" t="s">
        <v>36</v>
      </c>
      <c r="G276" t="s">
        <v>37</v>
      </c>
      <c r="H276" t="s">
        <v>330</v>
      </c>
      <c r="I276" t="s">
        <v>654</v>
      </c>
      <c r="J276" t="s">
        <v>655</v>
      </c>
      <c r="K276" t="s">
        <v>40</v>
      </c>
      <c r="L276">
        <v>33</v>
      </c>
      <c r="M276" t="s">
        <v>41</v>
      </c>
      <c r="N276" t="s">
        <v>40</v>
      </c>
      <c r="O276" t="s">
        <v>42</v>
      </c>
      <c r="P276" s="1">
        <v>44804</v>
      </c>
      <c r="Q276" t="s">
        <v>42</v>
      </c>
      <c r="R276" s="1">
        <v>44806</v>
      </c>
      <c r="S276" s="2">
        <v>0.45902777777777781</v>
      </c>
      <c r="T276" t="s">
        <v>656</v>
      </c>
      <c r="U276">
        <v>1</v>
      </c>
      <c r="V276">
        <v>0.7</v>
      </c>
      <c r="W276" t="s">
        <v>657</v>
      </c>
      <c r="X276">
        <v>2.4</v>
      </c>
      <c r="Y276">
        <v>2.4</v>
      </c>
      <c r="Z276" t="s">
        <v>46</v>
      </c>
      <c r="AA276">
        <v>0</v>
      </c>
      <c r="AB276">
        <v>0</v>
      </c>
      <c r="AC276">
        <v>60.32</v>
      </c>
      <c r="AD276">
        <v>0</v>
      </c>
      <c r="AE276">
        <v>15</v>
      </c>
      <c r="AF276">
        <v>84.36</v>
      </c>
      <c r="AG276" s="6">
        <v>159.68</v>
      </c>
      <c r="AH276" s="6">
        <v>23.95</v>
      </c>
      <c r="AI276" s="6">
        <v>183.63</v>
      </c>
    </row>
    <row r="277" spans="1:35" x14ac:dyDescent="0.25">
      <c r="A277">
        <v>9942452233</v>
      </c>
      <c r="B277">
        <v>9942452233</v>
      </c>
      <c r="C277" t="s">
        <v>35</v>
      </c>
      <c r="D277" s="1">
        <v>44803</v>
      </c>
      <c r="E277" s="1">
        <v>44802</v>
      </c>
      <c r="F277" t="s">
        <v>36</v>
      </c>
      <c r="G277" t="s">
        <v>37</v>
      </c>
      <c r="H277" t="s">
        <v>334</v>
      </c>
      <c r="I277" t="s">
        <v>54</v>
      </c>
      <c r="J277" t="s">
        <v>658</v>
      </c>
      <c r="K277" t="s">
        <v>40</v>
      </c>
      <c r="L277">
        <v>31</v>
      </c>
      <c r="M277" t="s">
        <v>41</v>
      </c>
      <c r="N277" t="s">
        <v>40</v>
      </c>
      <c r="O277" t="s">
        <v>42</v>
      </c>
      <c r="P277" s="1">
        <v>44803</v>
      </c>
      <c r="Q277" t="s">
        <v>43</v>
      </c>
      <c r="R277" s="1">
        <v>44806</v>
      </c>
      <c r="S277" s="2">
        <v>0.43402777777777773</v>
      </c>
      <c r="T277" t="s">
        <v>659</v>
      </c>
      <c r="U277">
        <v>1</v>
      </c>
      <c r="V277">
        <v>1.3</v>
      </c>
      <c r="W277" t="s">
        <v>660</v>
      </c>
      <c r="X277">
        <v>2.6</v>
      </c>
      <c r="Y277">
        <v>2.6</v>
      </c>
      <c r="Z277" t="s">
        <v>46</v>
      </c>
      <c r="AA277">
        <v>0</v>
      </c>
      <c r="AB277">
        <v>0</v>
      </c>
      <c r="AC277">
        <v>58.37</v>
      </c>
      <c r="AD277">
        <v>0</v>
      </c>
      <c r="AE277">
        <v>0</v>
      </c>
      <c r="AF277">
        <v>81.64</v>
      </c>
      <c r="AG277" s="6">
        <v>140.01</v>
      </c>
      <c r="AH277" s="6">
        <v>21</v>
      </c>
      <c r="AI277" s="6">
        <v>161.01</v>
      </c>
    </row>
    <row r="278" spans="1:35" x14ac:dyDescent="0.25">
      <c r="A278">
        <v>9942452239</v>
      </c>
      <c r="B278">
        <v>9942452239</v>
      </c>
      <c r="C278" t="s">
        <v>35</v>
      </c>
      <c r="D278" s="1">
        <v>44803</v>
      </c>
      <c r="E278" s="1">
        <v>44802</v>
      </c>
      <c r="F278" t="s">
        <v>36</v>
      </c>
      <c r="G278" t="s">
        <v>37</v>
      </c>
      <c r="H278" t="s">
        <v>334</v>
      </c>
      <c r="I278" t="s">
        <v>661</v>
      </c>
      <c r="J278" t="s">
        <v>662</v>
      </c>
      <c r="K278" t="s">
        <v>40</v>
      </c>
      <c r="L278">
        <v>31</v>
      </c>
      <c r="M278" t="s">
        <v>41</v>
      </c>
      <c r="N278" t="s">
        <v>40</v>
      </c>
      <c r="O278" t="s">
        <v>42</v>
      </c>
      <c r="P278" s="1">
        <v>44803</v>
      </c>
      <c r="Q278" t="s">
        <v>43</v>
      </c>
      <c r="R278" s="1">
        <v>44806</v>
      </c>
      <c r="S278" s="2">
        <v>0.5805555555555556</v>
      </c>
      <c r="T278" t="s">
        <v>663</v>
      </c>
      <c r="U278">
        <v>1</v>
      </c>
      <c r="V278">
        <v>2.5</v>
      </c>
      <c r="W278" t="s">
        <v>664</v>
      </c>
      <c r="X278">
        <v>8.8000000000000007</v>
      </c>
      <c r="Y278">
        <v>8.8000000000000007</v>
      </c>
      <c r="Z278" t="s">
        <v>46</v>
      </c>
      <c r="AA278">
        <v>0</v>
      </c>
      <c r="AB278">
        <v>0</v>
      </c>
      <c r="AC278">
        <v>131.34</v>
      </c>
      <c r="AD278">
        <v>0</v>
      </c>
      <c r="AE278">
        <v>0</v>
      </c>
      <c r="AF278">
        <v>183.69</v>
      </c>
      <c r="AG278" s="6">
        <v>315.02999999999997</v>
      </c>
      <c r="AH278" s="6">
        <v>47.25</v>
      </c>
      <c r="AI278" s="6">
        <v>362.28</v>
      </c>
    </row>
    <row r="279" spans="1:35" x14ac:dyDescent="0.25">
      <c r="A279">
        <v>9942493510</v>
      </c>
      <c r="B279">
        <v>9942493510</v>
      </c>
      <c r="C279" t="s">
        <v>35</v>
      </c>
      <c r="D279" s="1">
        <v>44803</v>
      </c>
      <c r="E279" s="1">
        <v>44802</v>
      </c>
      <c r="F279" t="s">
        <v>36</v>
      </c>
      <c r="G279" t="s">
        <v>37</v>
      </c>
      <c r="H279" t="s">
        <v>665</v>
      </c>
      <c r="I279" t="s">
        <v>51</v>
      </c>
      <c r="J279" s="3" t="s">
        <v>52</v>
      </c>
      <c r="K279" t="s">
        <v>666</v>
      </c>
      <c r="L279">
        <v>31</v>
      </c>
      <c r="M279" t="s">
        <v>41</v>
      </c>
      <c r="N279" t="s">
        <v>40</v>
      </c>
      <c r="O279" t="s">
        <v>42</v>
      </c>
      <c r="P279" s="1">
        <v>44803</v>
      </c>
      <c r="Q279" t="s">
        <v>43</v>
      </c>
      <c r="R279" s="1">
        <v>44806</v>
      </c>
      <c r="S279" s="2">
        <v>0.35000000000000003</v>
      </c>
      <c r="T279" t="s">
        <v>159</v>
      </c>
      <c r="U279">
        <v>4</v>
      </c>
      <c r="V279">
        <v>26.4</v>
      </c>
      <c r="W279" t="s">
        <v>667</v>
      </c>
      <c r="X279">
        <v>43.7</v>
      </c>
      <c r="Y279">
        <v>43.7</v>
      </c>
      <c r="Z279" t="s">
        <v>189</v>
      </c>
      <c r="AA279">
        <v>0</v>
      </c>
      <c r="AB279">
        <v>0</v>
      </c>
      <c r="AC279">
        <v>642.1</v>
      </c>
      <c r="AD279">
        <v>0</v>
      </c>
      <c r="AE279">
        <v>0</v>
      </c>
      <c r="AF279">
        <v>898.04</v>
      </c>
      <c r="AG279" s="6">
        <v>1540.14</v>
      </c>
      <c r="AH279" s="6">
        <v>231.02</v>
      </c>
      <c r="AI279" s="6">
        <v>1771.16</v>
      </c>
    </row>
    <row r="280" spans="1:35" x14ac:dyDescent="0.25">
      <c r="A280">
        <v>9942493512</v>
      </c>
      <c r="B280">
        <v>9942493512</v>
      </c>
      <c r="C280" t="s">
        <v>35</v>
      </c>
      <c r="D280" s="1">
        <v>44803</v>
      </c>
      <c r="E280" s="1">
        <v>44802</v>
      </c>
      <c r="F280" t="s">
        <v>36</v>
      </c>
      <c r="G280" t="s">
        <v>37</v>
      </c>
      <c r="H280" t="s">
        <v>668</v>
      </c>
      <c r="I280" t="s">
        <v>51</v>
      </c>
      <c r="J280" t="s">
        <v>669</v>
      </c>
      <c r="K280" t="s">
        <v>40</v>
      </c>
      <c r="L280">
        <v>21</v>
      </c>
      <c r="M280" t="s">
        <v>87</v>
      </c>
      <c r="N280" t="s">
        <v>40</v>
      </c>
      <c r="O280" t="s">
        <v>42</v>
      </c>
      <c r="P280" s="1">
        <v>44803</v>
      </c>
      <c r="Q280" t="s">
        <v>42</v>
      </c>
      <c r="R280" s="1">
        <v>44806</v>
      </c>
      <c r="S280" s="2">
        <v>0.44236111111111115</v>
      </c>
      <c r="T280" t="s">
        <v>670</v>
      </c>
      <c r="U280">
        <v>1</v>
      </c>
      <c r="V280">
        <v>1</v>
      </c>
      <c r="W280" t="s">
        <v>60</v>
      </c>
      <c r="X280">
        <v>0.2</v>
      </c>
      <c r="Y280">
        <v>1</v>
      </c>
      <c r="Z280" t="s">
        <v>46</v>
      </c>
      <c r="AA280">
        <v>0</v>
      </c>
      <c r="AB280">
        <v>0</v>
      </c>
      <c r="AC280">
        <v>31.13</v>
      </c>
      <c r="AD280">
        <v>0</v>
      </c>
      <c r="AE280">
        <v>0</v>
      </c>
      <c r="AF280">
        <v>43.54</v>
      </c>
      <c r="AG280" s="6">
        <v>74.67</v>
      </c>
      <c r="AH280" s="6">
        <v>11.2</v>
      </c>
      <c r="AI280" s="6">
        <v>85.87</v>
      </c>
    </row>
    <row r="281" spans="1:35" x14ac:dyDescent="0.25">
      <c r="A281">
        <v>9941300082</v>
      </c>
      <c r="B281">
        <v>9941300082</v>
      </c>
      <c r="C281" t="s">
        <v>35</v>
      </c>
      <c r="D281" s="1">
        <v>44803</v>
      </c>
      <c r="E281" s="1">
        <v>44803</v>
      </c>
      <c r="F281" t="s">
        <v>161</v>
      </c>
      <c r="G281" t="s">
        <v>37</v>
      </c>
      <c r="H281" t="s">
        <v>40</v>
      </c>
      <c r="I281" t="s">
        <v>36</v>
      </c>
      <c r="J281" s="3" t="s">
        <v>52</v>
      </c>
      <c r="K281" t="s">
        <v>40</v>
      </c>
      <c r="L281">
        <v>42</v>
      </c>
      <c r="M281" t="s">
        <v>66</v>
      </c>
      <c r="N281" t="s">
        <v>40</v>
      </c>
      <c r="O281" t="s">
        <v>42</v>
      </c>
      <c r="P281" s="1">
        <v>44804</v>
      </c>
      <c r="Q281" t="s">
        <v>43</v>
      </c>
      <c r="R281" s="1">
        <v>44806</v>
      </c>
      <c r="S281" s="2">
        <v>0.40069444444444446</v>
      </c>
      <c r="T281" t="s">
        <v>88</v>
      </c>
      <c r="U281">
        <v>1</v>
      </c>
      <c r="V281">
        <v>1</v>
      </c>
      <c r="W281" t="s">
        <v>60</v>
      </c>
      <c r="X281">
        <v>0.2</v>
      </c>
      <c r="Y281">
        <v>1</v>
      </c>
      <c r="Z281" t="s">
        <v>46</v>
      </c>
      <c r="AA281">
        <v>0</v>
      </c>
      <c r="AB281">
        <v>0</v>
      </c>
      <c r="AC281">
        <v>46.45</v>
      </c>
      <c r="AD281">
        <v>0</v>
      </c>
      <c r="AE281">
        <v>5.25</v>
      </c>
      <c r="AF281">
        <v>64.97</v>
      </c>
      <c r="AG281" s="6">
        <v>116.67</v>
      </c>
      <c r="AH281" s="6">
        <v>17.5</v>
      </c>
      <c r="AI281" s="6">
        <v>134.16999999999999</v>
      </c>
    </row>
    <row r="282" spans="1:35" x14ac:dyDescent="0.25">
      <c r="A282">
        <v>9941300330</v>
      </c>
      <c r="B282">
        <v>9941300330</v>
      </c>
      <c r="C282" t="s">
        <v>35</v>
      </c>
      <c r="D282" s="1">
        <v>44803</v>
      </c>
      <c r="E282" s="1">
        <v>44803</v>
      </c>
      <c r="F282" t="s">
        <v>96</v>
      </c>
      <c r="G282" s="3" t="s">
        <v>474</v>
      </c>
      <c r="I282" t="s">
        <v>36</v>
      </c>
      <c r="J282" s="3" t="s">
        <v>52</v>
      </c>
      <c r="K282" t="s">
        <v>86</v>
      </c>
      <c r="L282">
        <v>41</v>
      </c>
      <c r="M282" t="s">
        <v>66</v>
      </c>
      <c r="O282" t="s">
        <v>42</v>
      </c>
      <c r="P282" s="1">
        <v>44804</v>
      </c>
      <c r="Q282" t="s">
        <v>43</v>
      </c>
      <c r="R282" s="1">
        <v>44806</v>
      </c>
      <c r="S282" s="2">
        <v>0.40138888888888885</v>
      </c>
      <c r="T282" t="s">
        <v>88</v>
      </c>
      <c r="U282">
        <v>1</v>
      </c>
      <c r="V282">
        <v>1</v>
      </c>
      <c r="W282" t="s">
        <v>60</v>
      </c>
      <c r="X282">
        <v>0.2</v>
      </c>
      <c r="Y282">
        <v>1</v>
      </c>
      <c r="Z282" t="s">
        <v>46</v>
      </c>
      <c r="AA282">
        <v>0</v>
      </c>
      <c r="AB282">
        <v>0</v>
      </c>
      <c r="AC282">
        <v>60.2</v>
      </c>
      <c r="AD282">
        <v>0</v>
      </c>
      <c r="AE282">
        <v>5.25</v>
      </c>
      <c r="AF282">
        <v>84.2</v>
      </c>
      <c r="AG282" s="6">
        <v>149.65</v>
      </c>
      <c r="AH282" s="6">
        <v>22.45</v>
      </c>
      <c r="AI282" s="6">
        <v>172.1</v>
      </c>
    </row>
    <row r="283" spans="1:35" x14ac:dyDescent="0.25">
      <c r="A283">
        <v>9942116123</v>
      </c>
      <c r="B283">
        <v>9942116123</v>
      </c>
      <c r="C283" t="s">
        <v>35</v>
      </c>
      <c r="D283" s="1">
        <v>44803</v>
      </c>
      <c r="E283" s="1">
        <v>44803</v>
      </c>
      <c r="F283" t="s">
        <v>54</v>
      </c>
      <c r="G283" t="s">
        <v>139</v>
      </c>
      <c r="H283" t="s">
        <v>142</v>
      </c>
      <c r="I283" t="s">
        <v>36</v>
      </c>
      <c r="J283" s="3" t="s">
        <v>52</v>
      </c>
      <c r="L283">
        <v>41</v>
      </c>
      <c r="M283" t="s">
        <v>66</v>
      </c>
      <c r="O283" t="s">
        <v>42</v>
      </c>
      <c r="P283" s="1">
        <v>44805</v>
      </c>
      <c r="Q283" t="s">
        <v>43</v>
      </c>
      <c r="R283" s="1">
        <v>44806</v>
      </c>
      <c r="S283" s="2">
        <v>0.30902777777777779</v>
      </c>
      <c r="T283" t="s">
        <v>671</v>
      </c>
      <c r="U283">
        <v>1</v>
      </c>
      <c r="V283">
        <v>0.3</v>
      </c>
      <c r="W283" t="s">
        <v>672</v>
      </c>
      <c r="X283">
        <v>1.4</v>
      </c>
      <c r="Y283">
        <v>1.4</v>
      </c>
      <c r="Z283" t="s">
        <v>46</v>
      </c>
      <c r="AA283">
        <v>0</v>
      </c>
      <c r="AB283">
        <v>0</v>
      </c>
      <c r="AC283">
        <v>60.2</v>
      </c>
      <c r="AD283">
        <v>0</v>
      </c>
      <c r="AE283">
        <v>5.25</v>
      </c>
      <c r="AF283">
        <v>84.2</v>
      </c>
      <c r="AG283" s="6">
        <v>149.65</v>
      </c>
      <c r="AH283" s="6">
        <v>22.45</v>
      </c>
      <c r="AI283" s="6">
        <v>172.1</v>
      </c>
    </row>
    <row r="284" spans="1:35" x14ac:dyDescent="0.25">
      <c r="A284">
        <v>9942447599</v>
      </c>
      <c r="B284">
        <v>9942447599</v>
      </c>
      <c r="C284" t="s">
        <v>35</v>
      </c>
      <c r="D284" s="1">
        <v>44803</v>
      </c>
      <c r="E284" s="1">
        <v>44803</v>
      </c>
      <c r="F284" t="s">
        <v>36</v>
      </c>
      <c r="G284" t="s">
        <v>37</v>
      </c>
      <c r="H284" t="s">
        <v>330</v>
      </c>
      <c r="I284" t="s">
        <v>54</v>
      </c>
      <c r="J284" t="s">
        <v>673</v>
      </c>
      <c r="K284" t="s">
        <v>40</v>
      </c>
      <c r="L284">
        <v>31</v>
      </c>
      <c r="M284" t="s">
        <v>41</v>
      </c>
      <c r="N284" t="s">
        <v>40</v>
      </c>
      <c r="O284" t="s">
        <v>42</v>
      </c>
      <c r="P284" s="1">
        <v>44804</v>
      </c>
      <c r="Q284" t="s">
        <v>43</v>
      </c>
      <c r="R284" s="1">
        <v>44806</v>
      </c>
      <c r="S284" s="2">
        <v>0.41319444444444442</v>
      </c>
      <c r="T284" t="s">
        <v>673</v>
      </c>
      <c r="U284">
        <v>1</v>
      </c>
      <c r="V284">
        <v>1</v>
      </c>
      <c r="W284" t="s">
        <v>60</v>
      </c>
      <c r="X284">
        <v>0.2</v>
      </c>
      <c r="Y284">
        <v>1</v>
      </c>
      <c r="Z284" t="s">
        <v>46</v>
      </c>
      <c r="AA284">
        <v>0</v>
      </c>
      <c r="AB284">
        <v>0</v>
      </c>
      <c r="AC284">
        <v>58.37</v>
      </c>
      <c r="AD284">
        <v>0</v>
      </c>
      <c r="AE284">
        <v>0</v>
      </c>
      <c r="AF284">
        <v>81.64</v>
      </c>
      <c r="AG284" s="6">
        <v>140.01</v>
      </c>
      <c r="AH284" s="6">
        <v>21</v>
      </c>
      <c r="AI284" s="6">
        <v>161.01</v>
      </c>
    </row>
    <row r="285" spans="1:35" x14ac:dyDescent="0.25">
      <c r="A285">
        <v>9942452200</v>
      </c>
      <c r="B285">
        <v>9942452200</v>
      </c>
      <c r="C285" t="s">
        <v>35</v>
      </c>
      <c r="D285" s="1">
        <v>44803</v>
      </c>
      <c r="E285" s="1">
        <v>44803</v>
      </c>
      <c r="F285" t="s">
        <v>36</v>
      </c>
      <c r="G285" t="s">
        <v>37</v>
      </c>
      <c r="H285" t="s">
        <v>330</v>
      </c>
      <c r="I285" t="s">
        <v>661</v>
      </c>
      <c r="J285" t="s">
        <v>674</v>
      </c>
      <c r="K285" t="s">
        <v>40</v>
      </c>
      <c r="L285">
        <v>31</v>
      </c>
      <c r="M285" t="s">
        <v>41</v>
      </c>
      <c r="N285" t="s">
        <v>40</v>
      </c>
      <c r="O285" t="s">
        <v>42</v>
      </c>
      <c r="P285" s="1">
        <v>44805</v>
      </c>
      <c r="Q285" t="s">
        <v>42</v>
      </c>
      <c r="R285" s="1">
        <v>44806</v>
      </c>
      <c r="S285" s="2">
        <v>0.56597222222222221</v>
      </c>
      <c r="T285" t="s">
        <v>675</v>
      </c>
      <c r="U285">
        <v>1</v>
      </c>
      <c r="V285">
        <v>0.2</v>
      </c>
      <c r="W285" t="s">
        <v>676</v>
      </c>
      <c r="X285">
        <v>1.2</v>
      </c>
      <c r="Y285">
        <v>1.2</v>
      </c>
      <c r="Z285" t="s">
        <v>46</v>
      </c>
      <c r="AA285">
        <v>0</v>
      </c>
      <c r="AB285">
        <v>0</v>
      </c>
      <c r="AC285">
        <v>58.37</v>
      </c>
      <c r="AD285">
        <v>0</v>
      </c>
      <c r="AE285">
        <v>0</v>
      </c>
      <c r="AF285">
        <v>81.64</v>
      </c>
      <c r="AG285" s="6">
        <v>140.01</v>
      </c>
      <c r="AH285" s="6">
        <v>21</v>
      </c>
      <c r="AI285" s="6">
        <v>161.01</v>
      </c>
    </row>
    <row r="286" spans="1:35" x14ac:dyDescent="0.25">
      <c r="A286">
        <v>9942452202</v>
      </c>
      <c r="B286">
        <v>9942452202</v>
      </c>
      <c r="C286" t="s">
        <v>35</v>
      </c>
      <c r="D286" s="1">
        <v>44803</v>
      </c>
      <c r="E286" s="1">
        <v>44803</v>
      </c>
      <c r="F286" t="s">
        <v>36</v>
      </c>
      <c r="G286" t="s">
        <v>37</v>
      </c>
      <c r="H286" t="s">
        <v>38</v>
      </c>
      <c r="I286" t="s">
        <v>51</v>
      </c>
      <c r="J286" t="s">
        <v>677</v>
      </c>
      <c r="K286" t="s">
        <v>40</v>
      </c>
      <c r="L286">
        <v>31</v>
      </c>
      <c r="M286" t="s">
        <v>41</v>
      </c>
      <c r="N286" t="s">
        <v>40</v>
      </c>
      <c r="O286" t="s">
        <v>42</v>
      </c>
      <c r="P286" s="1">
        <v>44804</v>
      </c>
      <c r="Q286" t="s">
        <v>43</v>
      </c>
      <c r="R286" s="1">
        <v>44806</v>
      </c>
      <c r="S286" s="2">
        <v>0.38541666666666669</v>
      </c>
      <c r="T286" t="s">
        <v>678</v>
      </c>
      <c r="U286">
        <v>1</v>
      </c>
      <c r="V286">
        <v>1.1000000000000001</v>
      </c>
      <c r="W286" t="s">
        <v>679</v>
      </c>
      <c r="X286">
        <v>2.7</v>
      </c>
      <c r="Y286">
        <v>2.7</v>
      </c>
      <c r="Z286" t="s">
        <v>46</v>
      </c>
      <c r="AA286">
        <v>0</v>
      </c>
      <c r="AB286">
        <v>0</v>
      </c>
      <c r="AC286">
        <v>58.37</v>
      </c>
      <c r="AD286">
        <v>0</v>
      </c>
      <c r="AE286">
        <v>0</v>
      </c>
      <c r="AF286">
        <v>81.64</v>
      </c>
      <c r="AG286" s="6">
        <v>140.01</v>
      </c>
      <c r="AH286" s="6">
        <v>21</v>
      </c>
      <c r="AI286" s="6">
        <v>161.01</v>
      </c>
    </row>
    <row r="287" spans="1:35" x14ac:dyDescent="0.25">
      <c r="A287">
        <v>9942452203</v>
      </c>
      <c r="B287">
        <v>9942452203</v>
      </c>
      <c r="C287" t="s">
        <v>35</v>
      </c>
      <c r="D287" s="1">
        <v>44803</v>
      </c>
      <c r="E287" s="1">
        <v>44803</v>
      </c>
      <c r="F287" t="s">
        <v>36</v>
      </c>
      <c r="G287" t="s">
        <v>37</v>
      </c>
      <c r="H287" t="s">
        <v>330</v>
      </c>
      <c r="I287" t="s">
        <v>36</v>
      </c>
      <c r="J287" t="s">
        <v>680</v>
      </c>
      <c r="K287" t="s">
        <v>681</v>
      </c>
      <c r="L287">
        <v>32</v>
      </c>
      <c r="M287" t="s">
        <v>41</v>
      </c>
      <c r="N287" t="s">
        <v>40</v>
      </c>
      <c r="O287" t="s">
        <v>42</v>
      </c>
      <c r="P287" s="1">
        <v>44804</v>
      </c>
      <c r="Q287" t="s">
        <v>43</v>
      </c>
      <c r="R287" s="1">
        <v>44806</v>
      </c>
      <c r="S287" s="2">
        <v>0.49305555555555558</v>
      </c>
      <c r="T287" t="s">
        <v>682</v>
      </c>
      <c r="U287">
        <v>1</v>
      </c>
      <c r="V287">
        <v>0.8</v>
      </c>
      <c r="W287" t="s">
        <v>683</v>
      </c>
      <c r="X287">
        <v>1.1000000000000001</v>
      </c>
      <c r="Y287">
        <v>1.1000000000000001</v>
      </c>
      <c r="Z287" t="s">
        <v>46</v>
      </c>
      <c r="AA287">
        <v>0</v>
      </c>
      <c r="AB287">
        <v>0</v>
      </c>
      <c r="AC287">
        <v>24.32</v>
      </c>
      <c r="AD287">
        <v>0</v>
      </c>
      <c r="AE287">
        <v>0</v>
      </c>
      <c r="AF287">
        <v>34.020000000000003</v>
      </c>
      <c r="AG287" s="6">
        <v>58.34</v>
      </c>
      <c r="AH287" s="6">
        <v>8.75</v>
      </c>
      <c r="AI287" s="6">
        <v>67.09</v>
      </c>
    </row>
    <row r="288" spans="1:35" x14ac:dyDescent="0.25">
      <c r="A288">
        <v>9942493513</v>
      </c>
      <c r="B288">
        <v>9942493513</v>
      </c>
      <c r="C288" t="s">
        <v>35</v>
      </c>
      <c r="D288" s="1">
        <v>44803</v>
      </c>
      <c r="E288" s="1">
        <v>44803</v>
      </c>
      <c r="F288" t="s">
        <v>36</v>
      </c>
      <c r="G288" t="s">
        <v>37</v>
      </c>
      <c r="H288" t="s">
        <v>111</v>
      </c>
      <c r="I288" t="s">
        <v>92</v>
      </c>
      <c r="J288" s="3" t="s">
        <v>542</v>
      </c>
      <c r="K288" t="s">
        <v>40</v>
      </c>
      <c r="L288">
        <v>22</v>
      </c>
      <c r="M288" t="s">
        <v>87</v>
      </c>
      <c r="N288" t="s">
        <v>40</v>
      </c>
      <c r="O288" t="s">
        <v>42</v>
      </c>
      <c r="P288" s="1">
        <v>44804</v>
      </c>
      <c r="Q288" t="s">
        <v>43</v>
      </c>
      <c r="R288" s="1">
        <v>44806</v>
      </c>
      <c r="S288" s="2">
        <v>0.33680555555555558</v>
      </c>
      <c r="T288" t="s">
        <v>684</v>
      </c>
      <c r="U288">
        <v>1</v>
      </c>
      <c r="V288">
        <v>1</v>
      </c>
      <c r="W288" t="s">
        <v>60</v>
      </c>
      <c r="X288">
        <v>0.2</v>
      </c>
      <c r="Y288">
        <v>1</v>
      </c>
      <c r="Z288" t="s">
        <v>46</v>
      </c>
      <c r="AA288">
        <v>0</v>
      </c>
      <c r="AB288">
        <v>0</v>
      </c>
      <c r="AC288">
        <v>24.32</v>
      </c>
      <c r="AD288">
        <v>0</v>
      </c>
      <c r="AE288">
        <v>0</v>
      </c>
      <c r="AF288">
        <v>34.01</v>
      </c>
      <c r="AG288" s="6">
        <v>58.33</v>
      </c>
      <c r="AH288" s="6">
        <v>8.75</v>
      </c>
      <c r="AI288" s="6">
        <v>67.08</v>
      </c>
    </row>
    <row r="289" spans="1:35" x14ac:dyDescent="0.25">
      <c r="A289">
        <v>9942624765</v>
      </c>
      <c r="B289">
        <v>9942624765</v>
      </c>
      <c r="C289" t="s">
        <v>35</v>
      </c>
      <c r="D289" s="1">
        <v>44803</v>
      </c>
      <c r="E289" s="1">
        <v>44803</v>
      </c>
      <c r="F289" t="s">
        <v>138</v>
      </c>
      <c r="G289" t="s">
        <v>139</v>
      </c>
      <c r="I289" t="s">
        <v>36</v>
      </c>
      <c r="J289" s="3" t="s">
        <v>52</v>
      </c>
      <c r="L289">
        <v>21</v>
      </c>
      <c r="M289" t="s">
        <v>87</v>
      </c>
      <c r="O289" t="s">
        <v>42</v>
      </c>
      <c r="P289" s="1">
        <v>44804</v>
      </c>
      <c r="Q289" t="s">
        <v>43</v>
      </c>
      <c r="R289" s="1">
        <v>44806</v>
      </c>
      <c r="S289" s="2">
        <v>0.40138888888888885</v>
      </c>
      <c r="T289" t="s">
        <v>88</v>
      </c>
      <c r="U289">
        <v>1</v>
      </c>
      <c r="V289">
        <v>1</v>
      </c>
      <c r="W289" t="s">
        <v>263</v>
      </c>
      <c r="X289">
        <v>0.2</v>
      </c>
      <c r="Y289">
        <v>1</v>
      </c>
      <c r="Z289" t="s">
        <v>46</v>
      </c>
      <c r="AA289">
        <v>0</v>
      </c>
      <c r="AB289">
        <v>0</v>
      </c>
      <c r="AC289">
        <v>31.13</v>
      </c>
      <c r="AD289">
        <v>0</v>
      </c>
      <c r="AE289">
        <v>0</v>
      </c>
      <c r="AF289">
        <v>43.54</v>
      </c>
      <c r="AG289" s="6">
        <v>74.67</v>
      </c>
      <c r="AH289" s="6">
        <v>11.2</v>
      </c>
      <c r="AI289" s="6">
        <v>85.87</v>
      </c>
    </row>
    <row r="290" spans="1:35" x14ac:dyDescent="0.25">
      <c r="A290">
        <v>9942631111</v>
      </c>
      <c r="B290">
        <v>9942631111</v>
      </c>
      <c r="C290" t="s">
        <v>35</v>
      </c>
      <c r="D290" s="1">
        <v>44803</v>
      </c>
      <c r="E290" s="1">
        <v>44803</v>
      </c>
      <c r="F290" t="s">
        <v>51</v>
      </c>
      <c r="G290" t="s">
        <v>139</v>
      </c>
      <c r="H290" t="s">
        <v>139</v>
      </c>
      <c r="I290" t="s">
        <v>36</v>
      </c>
      <c r="J290" s="3" t="s">
        <v>52</v>
      </c>
      <c r="L290">
        <v>41</v>
      </c>
      <c r="M290" t="s">
        <v>66</v>
      </c>
      <c r="O290" t="s">
        <v>42</v>
      </c>
      <c r="P290" s="1">
        <v>44804</v>
      </c>
      <c r="Q290" t="s">
        <v>43</v>
      </c>
      <c r="R290" s="1">
        <v>44806</v>
      </c>
      <c r="S290" s="2">
        <v>0.40069444444444446</v>
      </c>
      <c r="T290" t="s">
        <v>88</v>
      </c>
      <c r="U290">
        <v>1</v>
      </c>
      <c r="V290">
        <v>1</v>
      </c>
      <c r="W290" t="s">
        <v>60</v>
      </c>
      <c r="X290">
        <v>0.2</v>
      </c>
      <c r="Y290">
        <v>1</v>
      </c>
      <c r="Z290" t="s">
        <v>46</v>
      </c>
      <c r="AA290">
        <v>0</v>
      </c>
      <c r="AB290">
        <v>0</v>
      </c>
      <c r="AC290">
        <v>60.2</v>
      </c>
      <c r="AD290">
        <v>0</v>
      </c>
      <c r="AE290">
        <v>5.25</v>
      </c>
      <c r="AF290">
        <v>84.2</v>
      </c>
      <c r="AG290" s="6">
        <v>149.65</v>
      </c>
      <c r="AH290" s="6">
        <v>22.45</v>
      </c>
      <c r="AI290" s="6">
        <v>172.1</v>
      </c>
    </row>
    <row r="291" spans="1:35" x14ac:dyDescent="0.25">
      <c r="A291">
        <v>9941301563</v>
      </c>
      <c r="B291">
        <v>9941301563</v>
      </c>
      <c r="C291" t="s">
        <v>35</v>
      </c>
      <c r="D291" s="1">
        <v>44804</v>
      </c>
      <c r="E291" s="1">
        <v>44783</v>
      </c>
      <c r="F291" t="s">
        <v>36</v>
      </c>
      <c r="G291" t="s">
        <v>164</v>
      </c>
      <c r="H291" t="s">
        <v>85</v>
      </c>
      <c r="I291" t="s">
        <v>36</v>
      </c>
      <c r="J291" s="3" t="s">
        <v>52</v>
      </c>
      <c r="K291" t="s">
        <v>86</v>
      </c>
      <c r="L291">
        <v>22</v>
      </c>
      <c r="M291" t="s">
        <v>87</v>
      </c>
      <c r="N291" t="s">
        <v>85</v>
      </c>
      <c r="O291" t="s">
        <v>42</v>
      </c>
      <c r="P291" s="1">
        <v>44784</v>
      </c>
      <c r="Q291" t="s">
        <v>43</v>
      </c>
      <c r="R291" s="1">
        <v>44806</v>
      </c>
      <c r="S291" s="2">
        <v>0.3263888888888889</v>
      </c>
      <c r="T291" t="s">
        <v>82</v>
      </c>
      <c r="U291">
        <v>1</v>
      </c>
      <c r="V291">
        <v>1</v>
      </c>
      <c r="W291" t="s">
        <v>60</v>
      </c>
      <c r="X291">
        <v>0.2</v>
      </c>
      <c r="Y291">
        <v>1</v>
      </c>
      <c r="Z291" t="s">
        <v>46</v>
      </c>
      <c r="AA291">
        <v>0</v>
      </c>
      <c r="AB291">
        <v>0</v>
      </c>
      <c r="AC291">
        <v>24.32</v>
      </c>
      <c r="AD291">
        <v>0</v>
      </c>
      <c r="AE291">
        <v>0</v>
      </c>
      <c r="AF291">
        <v>34.01</v>
      </c>
      <c r="AG291" s="6">
        <v>58.33</v>
      </c>
      <c r="AH291" s="6">
        <v>8.75</v>
      </c>
      <c r="AI291" s="6">
        <v>67.08</v>
      </c>
    </row>
    <row r="292" spans="1:35" x14ac:dyDescent="0.25">
      <c r="A292">
        <v>9942452315</v>
      </c>
      <c r="B292">
        <v>9942452315</v>
      </c>
      <c r="C292" t="s">
        <v>35</v>
      </c>
      <c r="D292" s="1">
        <v>44804</v>
      </c>
      <c r="E292" s="1">
        <v>44789</v>
      </c>
      <c r="F292" t="s">
        <v>36</v>
      </c>
      <c r="G292" t="s">
        <v>37</v>
      </c>
      <c r="H292" t="s">
        <v>38</v>
      </c>
      <c r="I292" t="s">
        <v>54</v>
      </c>
      <c r="J292" s="3" t="str">
        <f>K292</f>
        <v>DAVID VAN ZTL</v>
      </c>
      <c r="K292" t="s">
        <v>685</v>
      </c>
      <c r="L292">
        <v>-1</v>
      </c>
      <c r="M292" t="s">
        <v>41</v>
      </c>
      <c r="N292" t="s">
        <v>40</v>
      </c>
      <c r="O292" t="s">
        <v>42</v>
      </c>
      <c r="P292" s="1">
        <v>44796</v>
      </c>
      <c r="Q292" t="s">
        <v>42</v>
      </c>
      <c r="R292" s="1">
        <v>44806</v>
      </c>
      <c r="S292" s="2">
        <v>0.7104166666666667</v>
      </c>
      <c r="T292" t="s">
        <v>686</v>
      </c>
      <c r="U292">
        <v>1</v>
      </c>
      <c r="V292">
        <v>0.2</v>
      </c>
      <c r="W292" t="s">
        <v>687</v>
      </c>
      <c r="X292">
        <v>1.7</v>
      </c>
      <c r="Y292">
        <v>0</v>
      </c>
      <c r="Z292" t="s">
        <v>46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 s="6">
        <v>0</v>
      </c>
      <c r="AH292" s="6">
        <v>0</v>
      </c>
      <c r="AI292" s="6">
        <v>0</v>
      </c>
    </row>
    <row r="293" spans="1:35" x14ac:dyDescent="0.25">
      <c r="A293">
        <v>9941300173</v>
      </c>
      <c r="B293">
        <v>9941300173</v>
      </c>
      <c r="C293" t="s">
        <v>35</v>
      </c>
      <c r="D293" s="1">
        <v>44804</v>
      </c>
      <c r="E293" s="1">
        <v>44803</v>
      </c>
      <c r="F293" t="s">
        <v>36</v>
      </c>
      <c r="G293" t="s">
        <v>84</v>
      </c>
      <c r="H293" t="s">
        <v>85</v>
      </c>
      <c r="I293" t="s">
        <v>36</v>
      </c>
      <c r="J293" s="3" t="s">
        <v>52</v>
      </c>
      <c r="K293" t="s">
        <v>86</v>
      </c>
      <c r="L293">
        <v>22</v>
      </c>
      <c r="M293" t="s">
        <v>87</v>
      </c>
      <c r="N293" t="s">
        <v>85</v>
      </c>
      <c r="O293" t="s">
        <v>42</v>
      </c>
      <c r="P293" s="1">
        <v>44804</v>
      </c>
      <c r="Q293" t="s">
        <v>43</v>
      </c>
      <c r="R293" s="1">
        <v>44806</v>
      </c>
      <c r="S293" s="2">
        <v>0.39583333333333331</v>
      </c>
      <c r="T293" t="s">
        <v>88</v>
      </c>
      <c r="U293">
        <v>1</v>
      </c>
      <c r="V293">
        <v>1</v>
      </c>
      <c r="W293" t="s">
        <v>60</v>
      </c>
      <c r="X293">
        <v>0.2</v>
      </c>
      <c r="Y293">
        <v>1</v>
      </c>
      <c r="Z293" t="s">
        <v>46</v>
      </c>
      <c r="AA293">
        <v>0</v>
      </c>
      <c r="AB293">
        <v>0</v>
      </c>
      <c r="AC293">
        <v>24.32</v>
      </c>
      <c r="AD293">
        <v>0</v>
      </c>
      <c r="AE293">
        <v>0</v>
      </c>
      <c r="AF293">
        <v>34.01</v>
      </c>
      <c r="AG293" s="6">
        <v>58.33</v>
      </c>
      <c r="AH293" s="6">
        <v>8.75</v>
      </c>
      <c r="AI293" s="6">
        <v>67.08</v>
      </c>
    </row>
    <row r="294" spans="1:35" x14ac:dyDescent="0.25">
      <c r="A294">
        <v>9941300391</v>
      </c>
      <c r="B294">
        <v>9941300391</v>
      </c>
      <c r="C294" t="s">
        <v>35</v>
      </c>
      <c r="D294" s="1">
        <v>44804</v>
      </c>
      <c r="E294" s="1">
        <v>44803</v>
      </c>
      <c r="F294" t="s">
        <v>36</v>
      </c>
      <c r="G294" t="s">
        <v>98</v>
      </c>
      <c r="H294" t="s">
        <v>85</v>
      </c>
      <c r="I294" t="s">
        <v>36</v>
      </c>
      <c r="J294" s="3" t="s">
        <v>52</v>
      </c>
      <c r="K294" t="s">
        <v>86</v>
      </c>
      <c r="L294">
        <v>42</v>
      </c>
      <c r="M294" t="s">
        <v>66</v>
      </c>
      <c r="N294" t="s">
        <v>91</v>
      </c>
      <c r="O294" t="s">
        <v>42</v>
      </c>
      <c r="P294" s="1">
        <v>44804</v>
      </c>
      <c r="Q294" t="s">
        <v>43</v>
      </c>
      <c r="R294" s="1">
        <v>44806</v>
      </c>
      <c r="S294" s="2">
        <v>0.40069444444444446</v>
      </c>
      <c r="T294" t="s">
        <v>88</v>
      </c>
      <c r="U294">
        <v>1</v>
      </c>
      <c r="V294">
        <v>1</v>
      </c>
      <c r="W294" t="s">
        <v>688</v>
      </c>
      <c r="X294">
        <v>9.6</v>
      </c>
      <c r="Y294">
        <v>9.6</v>
      </c>
      <c r="Z294" t="s">
        <v>46</v>
      </c>
      <c r="AA294">
        <v>0</v>
      </c>
      <c r="AB294">
        <v>0</v>
      </c>
      <c r="AC294">
        <v>46.45</v>
      </c>
      <c r="AD294">
        <v>0</v>
      </c>
      <c r="AE294">
        <v>5.25</v>
      </c>
      <c r="AF294">
        <v>64.97</v>
      </c>
      <c r="AG294" s="6">
        <v>116.67</v>
      </c>
      <c r="AH294" s="6">
        <v>17.5</v>
      </c>
      <c r="AI294" s="6">
        <v>134.16999999999999</v>
      </c>
    </row>
    <row r="295" spans="1:35" x14ac:dyDescent="0.25">
      <c r="A295">
        <v>9941301460</v>
      </c>
      <c r="B295">
        <v>9941301460</v>
      </c>
      <c r="C295" t="s">
        <v>35</v>
      </c>
      <c r="D295" s="1">
        <v>44804</v>
      </c>
      <c r="E295" s="1">
        <v>44803</v>
      </c>
      <c r="F295" t="s">
        <v>36</v>
      </c>
      <c r="G295" t="s">
        <v>163</v>
      </c>
      <c r="H295" t="s">
        <v>85</v>
      </c>
      <c r="I295" t="s">
        <v>36</v>
      </c>
      <c r="J295" s="3" t="s">
        <v>52</v>
      </c>
      <c r="K295" t="s">
        <v>86</v>
      </c>
      <c r="L295">
        <v>22</v>
      </c>
      <c r="M295" t="s">
        <v>87</v>
      </c>
      <c r="N295" t="s">
        <v>91</v>
      </c>
      <c r="O295" t="s">
        <v>42</v>
      </c>
      <c r="P295" s="1">
        <v>44804</v>
      </c>
      <c r="Q295" t="s">
        <v>43</v>
      </c>
      <c r="R295" s="1">
        <v>44806</v>
      </c>
      <c r="S295" s="2">
        <v>0.40138888888888885</v>
      </c>
      <c r="T295" t="s">
        <v>88</v>
      </c>
      <c r="U295">
        <v>1</v>
      </c>
      <c r="V295">
        <v>1</v>
      </c>
      <c r="W295" t="s">
        <v>60</v>
      </c>
      <c r="X295">
        <v>0.2</v>
      </c>
      <c r="Y295">
        <v>1</v>
      </c>
      <c r="Z295" t="s">
        <v>46</v>
      </c>
      <c r="AA295">
        <v>0</v>
      </c>
      <c r="AB295">
        <v>0</v>
      </c>
      <c r="AC295">
        <v>24.32</v>
      </c>
      <c r="AD295">
        <v>0</v>
      </c>
      <c r="AE295">
        <v>0</v>
      </c>
      <c r="AF295">
        <v>34.01</v>
      </c>
      <c r="AG295" s="6">
        <v>58.33</v>
      </c>
      <c r="AH295" s="6">
        <v>8.75</v>
      </c>
      <c r="AI295" s="6">
        <v>67.08</v>
      </c>
    </row>
    <row r="296" spans="1:35" x14ac:dyDescent="0.25">
      <c r="A296">
        <v>9942065906</v>
      </c>
      <c r="B296">
        <v>9942065906</v>
      </c>
      <c r="C296" t="s">
        <v>35</v>
      </c>
      <c r="D296" s="1">
        <v>44804</v>
      </c>
      <c r="E296" s="1">
        <v>44803</v>
      </c>
      <c r="F296" t="s">
        <v>36</v>
      </c>
      <c r="G296" t="s">
        <v>104</v>
      </c>
      <c r="H296" t="s">
        <v>40</v>
      </c>
      <c r="I296" t="s">
        <v>36</v>
      </c>
      <c r="J296" s="3" t="s">
        <v>726</v>
      </c>
      <c r="K296" t="s">
        <v>40</v>
      </c>
      <c r="L296">
        <v>42</v>
      </c>
      <c r="M296" t="s">
        <v>66</v>
      </c>
      <c r="N296" t="s">
        <v>85</v>
      </c>
      <c r="O296" t="s">
        <v>42</v>
      </c>
      <c r="P296" s="1">
        <v>44804</v>
      </c>
      <c r="Q296" t="s">
        <v>43</v>
      </c>
      <c r="R296" s="1">
        <v>44806</v>
      </c>
      <c r="S296" s="2">
        <v>0.39930555555555558</v>
      </c>
      <c r="T296" t="s">
        <v>88</v>
      </c>
      <c r="U296">
        <v>1</v>
      </c>
      <c r="V296">
        <v>1</v>
      </c>
      <c r="W296" t="s">
        <v>60</v>
      </c>
      <c r="X296">
        <v>0.2</v>
      </c>
      <c r="Y296">
        <v>1</v>
      </c>
      <c r="Z296" t="s">
        <v>46</v>
      </c>
      <c r="AA296">
        <v>0</v>
      </c>
      <c r="AB296">
        <v>0</v>
      </c>
      <c r="AC296">
        <v>46.45</v>
      </c>
      <c r="AD296">
        <v>0</v>
      </c>
      <c r="AE296">
        <v>5.25</v>
      </c>
      <c r="AF296">
        <v>64.97</v>
      </c>
      <c r="AG296" s="6">
        <v>116.67</v>
      </c>
      <c r="AH296" s="6">
        <v>17.5</v>
      </c>
      <c r="AI296" s="6">
        <v>134.16999999999999</v>
      </c>
    </row>
    <row r="297" spans="1:35" x14ac:dyDescent="0.25">
      <c r="A297">
        <v>9942452201</v>
      </c>
      <c r="B297">
        <v>9942452201</v>
      </c>
      <c r="C297" t="s">
        <v>35</v>
      </c>
      <c r="D297" s="1">
        <v>44804</v>
      </c>
      <c r="E297" s="1">
        <v>44803</v>
      </c>
      <c r="F297" t="s">
        <v>36</v>
      </c>
      <c r="G297" t="s">
        <v>37</v>
      </c>
      <c r="H297" t="s">
        <v>330</v>
      </c>
      <c r="I297" t="s">
        <v>54</v>
      </c>
      <c r="J297" t="s">
        <v>689</v>
      </c>
      <c r="K297" t="s">
        <v>40</v>
      </c>
      <c r="L297">
        <v>31</v>
      </c>
      <c r="M297" t="s">
        <v>41</v>
      </c>
      <c r="N297" t="s">
        <v>40</v>
      </c>
      <c r="O297" t="s">
        <v>42</v>
      </c>
      <c r="P297" s="1">
        <v>44804</v>
      </c>
      <c r="Q297" t="s">
        <v>43</v>
      </c>
      <c r="R297" s="1">
        <v>44806</v>
      </c>
      <c r="S297" s="2">
        <v>0.48125000000000001</v>
      </c>
      <c r="T297" t="s">
        <v>689</v>
      </c>
      <c r="U297">
        <v>1</v>
      </c>
      <c r="V297">
        <v>0.6</v>
      </c>
      <c r="W297" t="s">
        <v>690</v>
      </c>
      <c r="X297">
        <v>0.8</v>
      </c>
      <c r="Y297">
        <v>0.8</v>
      </c>
      <c r="Z297" t="s">
        <v>46</v>
      </c>
      <c r="AA297">
        <v>0</v>
      </c>
      <c r="AB297">
        <v>0</v>
      </c>
      <c r="AC297">
        <v>58.37</v>
      </c>
      <c r="AD297">
        <v>0</v>
      </c>
      <c r="AE297">
        <v>0</v>
      </c>
      <c r="AF297">
        <v>81.64</v>
      </c>
      <c r="AG297" s="6">
        <v>140.01</v>
      </c>
      <c r="AH297" s="6">
        <v>21</v>
      </c>
      <c r="AI297" s="6">
        <v>161.01</v>
      </c>
    </row>
    <row r="298" spans="1:35" x14ac:dyDescent="0.25">
      <c r="A298">
        <v>9941300287</v>
      </c>
      <c r="B298">
        <v>9941300287</v>
      </c>
      <c r="C298" t="s">
        <v>35</v>
      </c>
      <c r="D298" s="1">
        <v>44804</v>
      </c>
      <c r="E298" s="1">
        <v>44804</v>
      </c>
      <c r="F298" t="s">
        <v>92</v>
      </c>
      <c r="G298" t="s">
        <v>93</v>
      </c>
      <c r="H298" t="s">
        <v>85</v>
      </c>
      <c r="I298" t="s">
        <v>36</v>
      </c>
      <c r="J298" s="3" t="s">
        <v>52</v>
      </c>
      <c r="K298" t="s">
        <v>86</v>
      </c>
      <c r="L298">
        <v>22</v>
      </c>
      <c r="M298" t="s">
        <v>87</v>
      </c>
      <c r="N298" t="s">
        <v>85</v>
      </c>
      <c r="O298" t="s">
        <v>42</v>
      </c>
      <c r="P298" s="1">
        <v>44805</v>
      </c>
      <c r="Q298" t="s">
        <v>43</v>
      </c>
      <c r="R298" s="1">
        <v>44806</v>
      </c>
      <c r="S298" s="2">
        <v>0.30902777777777779</v>
      </c>
      <c r="T298" t="s">
        <v>671</v>
      </c>
      <c r="U298">
        <v>1</v>
      </c>
      <c r="V298">
        <v>0.2</v>
      </c>
      <c r="W298" t="s">
        <v>691</v>
      </c>
      <c r="X298">
        <v>1.4</v>
      </c>
      <c r="Y298">
        <v>1.4</v>
      </c>
      <c r="Z298" t="s">
        <v>46</v>
      </c>
      <c r="AA298">
        <v>0</v>
      </c>
      <c r="AB298">
        <v>0</v>
      </c>
      <c r="AC298">
        <v>24.32</v>
      </c>
      <c r="AD298">
        <v>0</v>
      </c>
      <c r="AE298">
        <v>0</v>
      </c>
      <c r="AF298">
        <v>34.01</v>
      </c>
      <c r="AG298" s="6">
        <v>58.33</v>
      </c>
      <c r="AH298" s="6">
        <v>8.75</v>
      </c>
      <c r="AI298" s="6">
        <v>67.08</v>
      </c>
    </row>
    <row r="299" spans="1:35" x14ac:dyDescent="0.25">
      <c r="A299">
        <v>9941301777</v>
      </c>
      <c r="B299">
        <v>9941301777</v>
      </c>
      <c r="C299" t="s">
        <v>35</v>
      </c>
      <c r="D299" s="1">
        <v>44804</v>
      </c>
      <c r="E299" s="1">
        <v>44804</v>
      </c>
      <c r="F299" t="s">
        <v>106</v>
      </c>
      <c r="G299" t="s">
        <v>107</v>
      </c>
      <c r="H299" t="s">
        <v>100</v>
      </c>
      <c r="I299" t="s">
        <v>36</v>
      </c>
      <c r="J299" s="3" t="s">
        <v>52</v>
      </c>
      <c r="K299" t="s">
        <v>692</v>
      </c>
      <c r="L299">
        <v>21</v>
      </c>
      <c r="M299" t="s">
        <v>87</v>
      </c>
      <c r="N299" t="s">
        <v>102</v>
      </c>
      <c r="O299" t="s">
        <v>42</v>
      </c>
      <c r="P299" s="1">
        <v>44805</v>
      </c>
      <c r="Q299" t="s">
        <v>43</v>
      </c>
      <c r="R299" s="1">
        <v>44806</v>
      </c>
      <c r="S299" s="2">
        <v>0.30902777777777779</v>
      </c>
      <c r="T299" t="s">
        <v>671</v>
      </c>
      <c r="U299">
        <v>1</v>
      </c>
      <c r="V299">
        <v>0.2</v>
      </c>
      <c r="W299" t="s">
        <v>693</v>
      </c>
      <c r="X299">
        <v>2.1</v>
      </c>
      <c r="Y299">
        <v>2.1</v>
      </c>
      <c r="Z299" t="s">
        <v>46</v>
      </c>
      <c r="AA299">
        <v>0</v>
      </c>
      <c r="AB299">
        <v>0</v>
      </c>
      <c r="AC299">
        <v>38.909999999999997</v>
      </c>
      <c r="AD299">
        <v>0</v>
      </c>
      <c r="AE299">
        <v>0</v>
      </c>
      <c r="AF299">
        <v>54.42</v>
      </c>
      <c r="AG299" s="6">
        <v>93.33</v>
      </c>
      <c r="AH299" s="6">
        <v>14</v>
      </c>
      <c r="AI299" s="6">
        <v>107.33</v>
      </c>
    </row>
    <row r="300" spans="1:35" x14ac:dyDescent="0.25">
      <c r="A300">
        <v>9941301814</v>
      </c>
      <c r="B300">
        <v>9941301814</v>
      </c>
      <c r="C300" t="s">
        <v>35</v>
      </c>
      <c r="D300" s="1">
        <v>44804</v>
      </c>
      <c r="E300" s="1">
        <v>44804</v>
      </c>
      <c r="F300" t="s">
        <v>128</v>
      </c>
      <c r="G300" t="s">
        <v>528</v>
      </c>
      <c r="H300" t="s">
        <v>40</v>
      </c>
      <c r="I300" t="s">
        <v>36</v>
      </c>
      <c r="J300" s="3" t="s">
        <v>52</v>
      </c>
      <c r="K300" t="s">
        <v>86</v>
      </c>
      <c r="L300">
        <v>44</v>
      </c>
      <c r="M300" t="s">
        <v>66</v>
      </c>
      <c r="N300" t="s">
        <v>40</v>
      </c>
      <c r="O300" t="s">
        <v>42</v>
      </c>
      <c r="P300" s="1">
        <v>44805</v>
      </c>
      <c r="Q300" t="s">
        <v>43</v>
      </c>
      <c r="R300" s="1">
        <v>44806</v>
      </c>
      <c r="S300" s="2">
        <v>0.30902777777777779</v>
      </c>
      <c r="T300" t="s">
        <v>671</v>
      </c>
      <c r="U300">
        <v>1</v>
      </c>
      <c r="V300">
        <v>1.4</v>
      </c>
      <c r="W300" t="s">
        <v>694</v>
      </c>
      <c r="X300">
        <v>1.7</v>
      </c>
      <c r="Y300">
        <v>1.7</v>
      </c>
      <c r="Z300" t="s">
        <v>46</v>
      </c>
      <c r="AA300">
        <v>0</v>
      </c>
      <c r="AB300">
        <v>0</v>
      </c>
      <c r="AC300">
        <v>66.489999999999995</v>
      </c>
      <c r="AD300">
        <v>0</v>
      </c>
      <c r="AE300">
        <v>5.25</v>
      </c>
      <c r="AF300">
        <v>92.99</v>
      </c>
      <c r="AG300" s="6">
        <v>164.73</v>
      </c>
      <c r="AH300" s="6">
        <v>24.71</v>
      </c>
      <c r="AI300" s="6">
        <v>189.44</v>
      </c>
    </row>
    <row r="301" spans="1:35" x14ac:dyDescent="0.25">
      <c r="A301">
        <v>9941520448</v>
      </c>
      <c r="B301">
        <v>9941520448</v>
      </c>
      <c r="C301" t="s">
        <v>35</v>
      </c>
      <c r="D301" s="1">
        <v>44804</v>
      </c>
      <c r="E301" s="1">
        <v>44804</v>
      </c>
      <c r="F301" t="s">
        <v>51</v>
      </c>
      <c r="G301" s="3" t="s">
        <v>52</v>
      </c>
      <c r="H301" t="s">
        <v>226</v>
      </c>
      <c r="I301" t="s">
        <v>36</v>
      </c>
      <c r="J301" t="s">
        <v>695</v>
      </c>
      <c r="K301" t="s">
        <v>696</v>
      </c>
      <c r="L301">
        <v>41</v>
      </c>
      <c r="M301" t="s">
        <v>66</v>
      </c>
      <c r="N301" t="s">
        <v>158</v>
      </c>
      <c r="O301" t="s">
        <v>42</v>
      </c>
      <c r="P301" s="1">
        <v>44805</v>
      </c>
      <c r="Q301" t="s">
        <v>43</v>
      </c>
      <c r="R301" s="1">
        <v>44806</v>
      </c>
      <c r="S301" s="2">
        <v>0.63750000000000007</v>
      </c>
      <c r="T301" t="s">
        <v>697</v>
      </c>
      <c r="U301">
        <v>3</v>
      </c>
      <c r="V301">
        <v>4</v>
      </c>
      <c r="W301" t="s">
        <v>698</v>
      </c>
      <c r="X301">
        <v>13.3</v>
      </c>
      <c r="Y301">
        <v>13.3</v>
      </c>
      <c r="Z301" t="s">
        <v>189</v>
      </c>
      <c r="AA301">
        <v>0</v>
      </c>
      <c r="AB301">
        <v>0</v>
      </c>
      <c r="AC301">
        <v>60.2</v>
      </c>
      <c r="AD301">
        <v>0</v>
      </c>
      <c r="AE301">
        <v>5.25</v>
      </c>
      <c r="AF301">
        <v>84.2</v>
      </c>
      <c r="AG301" s="6">
        <v>149.65</v>
      </c>
      <c r="AH301" s="6">
        <v>22.45</v>
      </c>
      <c r="AI301" s="6">
        <v>172.1</v>
      </c>
    </row>
    <row r="302" spans="1:35" x14ac:dyDescent="0.25">
      <c r="A302">
        <v>9941530999</v>
      </c>
      <c r="B302">
        <v>9941530999</v>
      </c>
      <c r="C302" t="s">
        <v>35</v>
      </c>
      <c r="D302" s="1">
        <v>44804</v>
      </c>
      <c r="E302" s="1">
        <v>44804</v>
      </c>
      <c r="F302" t="s">
        <v>229</v>
      </c>
      <c r="G302" t="s">
        <v>230</v>
      </c>
      <c r="H302" t="s">
        <v>231</v>
      </c>
      <c r="I302" t="s">
        <v>36</v>
      </c>
      <c r="J302" s="3" t="s">
        <v>726</v>
      </c>
      <c r="K302" t="s">
        <v>699</v>
      </c>
      <c r="L302">
        <v>21</v>
      </c>
      <c r="M302" t="s">
        <v>87</v>
      </c>
      <c r="O302" t="s">
        <v>42</v>
      </c>
      <c r="P302" s="1">
        <v>44806</v>
      </c>
      <c r="Q302" t="s">
        <v>42</v>
      </c>
      <c r="R302" s="1">
        <v>44806</v>
      </c>
      <c r="S302" s="2">
        <v>0.28472222222222221</v>
      </c>
      <c r="T302" t="s">
        <v>671</v>
      </c>
      <c r="U302">
        <v>1</v>
      </c>
      <c r="V302">
        <v>1</v>
      </c>
      <c r="W302" t="s">
        <v>60</v>
      </c>
      <c r="X302">
        <v>0.2</v>
      </c>
      <c r="Y302">
        <v>1</v>
      </c>
      <c r="Z302" t="s">
        <v>46</v>
      </c>
      <c r="AA302">
        <v>0</v>
      </c>
      <c r="AB302">
        <v>0</v>
      </c>
      <c r="AC302">
        <v>31.13</v>
      </c>
      <c r="AD302">
        <v>0</v>
      </c>
      <c r="AE302">
        <v>0</v>
      </c>
      <c r="AF302">
        <v>43.54</v>
      </c>
      <c r="AG302" s="6">
        <v>74.67</v>
      </c>
      <c r="AH302" s="6">
        <v>11.2</v>
      </c>
      <c r="AI302" s="6">
        <v>85.87</v>
      </c>
    </row>
    <row r="303" spans="1:35" x14ac:dyDescent="0.25">
      <c r="A303">
        <v>9942182965</v>
      </c>
      <c r="B303">
        <v>9942182965</v>
      </c>
      <c r="C303" t="s">
        <v>35</v>
      </c>
      <c r="D303" s="1">
        <v>44804</v>
      </c>
      <c r="E303" s="1">
        <v>44804</v>
      </c>
      <c r="F303" t="s">
        <v>54</v>
      </c>
      <c r="G303" t="s">
        <v>139</v>
      </c>
      <c r="H303" t="s">
        <v>265</v>
      </c>
      <c r="I303" t="s">
        <v>36</v>
      </c>
      <c r="J303" s="3" t="s">
        <v>52</v>
      </c>
      <c r="L303">
        <v>21</v>
      </c>
      <c r="M303" t="s">
        <v>87</v>
      </c>
      <c r="N303" t="s">
        <v>266</v>
      </c>
      <c r="O303" t="s">
        <v>42</v>
      </c>
      <c r="P303" s="1">
        <v>44805</v>
      </c>
      <c r="Q303" t="s">
        <v>43</v>
      </c>
      <c r="R303" s="1">
        <v>44806</v>
      </c>
      <c r="S303" s="2">
        <v>0.30902777777777779</v>
      </c>
      <c r="T303" t="s">
        <v>671</v>
      </c>
      <c r="U303">
        <v>1</v>
      </c>
      <c r="V303">
        <v>0.1</v>
      </c>
      <c r="W303" t="s">
        <v>700</v>
      </c>
      <c r="X303">
        <v>1.3</v>
      </c>
      <c r="Y303">
        <v>1.3</v>
      </c>
      <c r="Z303" t="s">
        <v>46</v>
      </c>
      <c r="AA303">
        <v>0</v>
      </c>
      <c r="AB303">
        <v>0</v>
      </c>
      <c r="AC303">
        <v>31.13</v>
      </c>
      <c r="AD303">
        <v>0</v>
      </c>
      <c r="AE303">
        <v>0</v>
      </c>
      <c r="AF303">
        <v>43.54</v>
      </c>
      <c r="AG303" s="6">
        <v>74.67</v>
      </c>
      <c r="AH303" s="6">
        <v>11.2</v>
      </c>
      <c r="AI303" s="6">
        <v>85.87</v>
      </c>
    </row>
    <row r="304" spans="1:35" x14ac:dyDescent="0.25">
      <c r="A304">
        <v>9942447591</v>
      </c>
      <c r="B304">
        <v>9942447591</v>
      </c>
      <c r="C304" t="s">
        <v>35</v>
      </c>
      <c r="D304" s="1">
        <v>44804</v>
      </c>
      <c r="E304" s="1">
        <v>44804</v>
      </c>
      <c r="F304" t="s">
        <v>36</v>
      </c>
      <c r="G304" t="s">
        <v>37</v>
      </c>
      <c r="H304" t="s">
        <v>701</v>
      </c>
      <c r="I304" t="s">
        <v>36</v>
      </c>
      <c r="J304" t="s">
        <v>702</v>
      </c>
      <c r="K304" t="s">
        <v>703</v>
      </c>
      <c r="L304">
        <v>32</v>
      </c>
      <c r="M304" t="s">
        <v>41</v>
      </c>
      <c r="N304" t="s">
        <v>40</v>
      </c>
      <c r="O304" t="s">
        <v>42</v>
      </c>
      <c r="P304" s="1">
        <v>44805</v>
      </c>
      <c r="Q304" t="s">
        <v>43</v>
      </c>
      <c r="R304" s="1">
        <v>44806</v>
      </c>
      <c r="S304" s="2">
        <v>0.45833333333333331</v>
      </c>
      <c r="T304" t="s">
        <v>704</v>
      </c>
      <c r="U304">
        <v>1</v>
      </c>
      <c r="V304">
        <v>1</v>
      </c>
      <c r="W304" t="s">
        <v>705</v>
      </c>
      <c r="X304">
        <v>2.4</v>
      </c>
      <c r="Y304">
        <v>2.4</v>
      </c>
      <c r="Z304" t="s">
        <v>46</v>
      </c>
      <c r="AA304">
        <v>0</v>
      </c>
      <c r="AB304">
        <v>0</v>
      </c>
      <c r="AC304">
        <v>24.32</v>
      </c>
      <c r="AD304">
        <v>0</v>
      </c>
      <c r="AE304">
        <v>0</v>
      </c>
      <c r="AF304">
        <v>34.020000000000003</v>
      </c>
      <c r="AG304" s="6">
        <v>58.34</v>
      </c>
      <c r="AH304" s="6">
        <v>8.75</v>
      </c>
      <c r="AI304" s="6">
        <v>67.09</v>
      </c>
    </row>
    <row r="305" spans="1:35" x14ac:dyDescent="0.25">
      <c r="A305">
        <v>9942447594</v>
      </c>
      <c r="B305">
        <v>9942447594</v>
      </c>
      <c r="C305" t="s">
        <v>35</v>
      </c>
      <c r="D305" s="1">
        <v>44804</v>
      </c>
      <c r="E305" s="1">
        <v>44804</v>
      </c>
      <c r="F305" t="s">
        <v>36</v>
      </c>
      <c r="G305" t="s">
        <v>37</v>
      </c>
      <c r="H305" t="s">
        <v>330</v>
      </c>
      <c r="I305" t="s">
        <v>201</v>
      </c>
      <c r="J305" t="s">
        <v>706</v>
      </c>
      <c r="K305" t="s">
        <v>40</v>
      </c>
      <c r="L305">
        <v>31</v>
      </c>
      <c r="M305" t="s">
        <v>41</v>
      </c>
      <c r="N305" t="s">
        <v>40</v>
      </c>
      <c r="O305" t="s">
        <v>42</v>
      </c>
      <c r="P305" s="1">
        <v>44805</v>
      </c>
      <c r="Q305" t="s">
        <v>43</v>
      </c>
      <c r="R305" s="1">
        <v>44806</v>
      </c>
      <c r="S305" s="2">
        <v>0.41805555555555557</v>
      </c>
      <c r="T305" t="s">
        <v>707</v>
      </c>
      <c r="U305">
        <v>1</v>
      </c>
      <c r="V305">
        <v>1.3</v>
      </c>
      <c r="W305" t="s">
        <v>708</v>
      </c>
      <c r="X305">
        <v>1.9</v>
      </c>
      <c r="Y305">
        <v>1.9</v>
      </c>
      <c r="Z305" t="s">
        <v>46</v>
      </c>
      <c r="AA305">
        <v>0</v>
      </c>
      <c r="AB305">
        <v>0</v>
      </c>
      <c r="AC305">
        <v>58.37</v>
      </c>
      <c r="AD305">
        <v>0</v>
      </c>
      <c r="AE305">
        <v>0</v>
      </c>
      <c r="AF305">
        <v>81.64</v>
      </c>
      <c r="AG305" s="6">
        <v>140.01</v>
      </c>
      <c r="AH305" s="6">
        <v>21</v>
      </c>
      <c r="AI305" s="6">
        <v>161.01</v>
      </c>
    </row>
    <row r="306" spans="1:35" x14ac:dyDescent="0.25">
      <c r="A306">
        <v>9942447595</v>
      </c>
      <c r="B306">
        <v>9942447595</v>
      </c>
      <c r="C306" t="s">
        <v>35</v>
      </c>
      <c r="D306" s="1">
        <v>44804</v>
      </c>
      <c r="E306" s="1">
        <v>44804</v>
      </c>
      <c r="F306" t="s">
        <v>36</v>
      </c>
      <c r="G306" t="s">
        <v>37</v>
      </c>
      <c r="H306" t="s">
        <v>330</v>
      </c>
      <c r="I306" t="s">
        <v>54</v>
      </c>
      <c r="J306" t="s">
        <v>709</v>
      </c>
      <c r="K306" t="s">
        <v>40</v>
      </c>
      <c r="L306">
        <v>31</v>
      </c>
      <c r="M306" t="s">
        <v>41</v>
      </c>
      <c r="N306" t="s">
        <v>40</v>
      </c>
      <c r="O306" t="s">
        <v>42</v>
      </c>
      <c r="P306" s="1">
        <v>44805</v>
      </c>
      <c r="Q306" t="s">
        <v>43</v>
      </c>
      <c r="R306" s="1">
        <v>44806</v>
      </c>
      <c r="S306" s="2">
        <v>0.39583333333333331</v>
      </c>
      <c r="T306" t="s">
        <v>710</v>
      </c>
      <c r="U306">
        <v>1</v>
      </c>
      <c r="V306">
        <v>0.9</v>
      </c>
      <c r="W306" t="s">
        <v>711</v>
      </c>
      <c r="X306">
        <v>1.6</v>
      </c>
      <c r="Y306">
        <v>1.6</v>
      </c>
      <c r="Z306" t="s">
        <v>46</v>
      </c>
      <c r="AA306">
        <v>0</v>
      </c>
      <c r="AB306">
        <v>0</v>
      </c>
      <c r="AC306">
        <v>58.37</v>
      </c>
      <c r="AD306">
        <v>0</v>
      </c>
      <c r="AE306">
        <v>0</v>
      </c>
      <c r="AF306">
        <v>81.64</v>
      </c>
      <c r="AG306" s="6">
        <v>140.01</v>
      </c>
      <c r="AH306" s="6">
        <v>21</v>
      </c>
      <c r="AI306" s="6">
        <v>161.01</v>
      </c>
    </row>
    <row r="307" spans="1:35" x14ac:dyDescent="0.25">
      <c r="A307">
        <v>9942493506</v>
      </c>
      <c r="B307">
        <v>9942493506</v>
      </c>
      <c r="C307" t="s">
        <v>35</v>
      </c>
      <c r="D307" s="1">
        <v>44804</v>
      </c>
      <c r="E307" s="1">
        <v>44804</v>
      </c>
      <c r="F307" t="s">
        <v>36</v>
      </c>
      <c r="G307" t="s">
        <v>37</v>
      </c>
      <c r="H307" t="s">
        <v>712</v>
      </c>
      <c r="I307" t="s">
        <v>115</v>
      </c>
      <c r="J307" t="s">
        <v>713</v>
      </c>
      <c r="K307" t="s">
        <v>40</v>
      </c>
      <c r="L307">
        <v>31</v>
      </c>
      <c r="M307" t="s">
        <v>41</v>
      </c>
      <c r="N307" t="s">
        <v>40</v>
      </c>
      <c r="O307" t="s">
        <v>42</v>
      </c>
      <c r="P307" s="1">
        <v>44806</v>
      </c>
      <c r="Q307" t="s">
        <v>42</v>
      </c>
      <c r="R307" s="1">
        <v>44806</v>
      </c>
      <c r="U307">
        <v>1</v>
      </c>
      <c r="V307">
        <v>1.6</v>
      </c>
      <c r="W307" t="s">
        <v>714</v>
      </c>
      <c r="X307">
        <v>6.1</v>
      </c>
      <c r="Y307">
        <v>6.1</v>
      </c>
      <c r="Z307" t="s">
        <v>46</v>
      </c>
      <c r="AA307">
        <v>0</v>
      </c>
      <c r="AB307">
        <v>0</v>
      </c>
      <c r="AC307">
        <v>102.15</v>
      </c>
      <c r="AD307">
        <v>0</v>
      </c>
      <c r="AE307">
        <v>0</v>
      </c>
      <c r="AF307">
        <v>142.87</v>
      </c>
      <c r="AG307" s="6">
        <v>245.02</v>
      </c>
      <c r="AH307" s="6">
        <v>36.75</v>
      </c>
      <c r="AI307" s="6">
        <v>281.77</v>
      </c>
    </row>
    <row r="308" spans="1:35" x14ac:dyDescent="0.25">
      <c r="A308">
        <v>9942493507</v>
      </c>
      <c r="B308">
        <v>9942493507</v>
      </c>
      <c r="C308" t="s">
        <v>35</v>
      </c>
      <c r="D308" s="1">
        <v>44804</v>
      </c>
      <c r="E308" s="1">
        <v>44804</v>
      </c>
      <c r="F308" t="s">
        <v>36</v>
      </c>
      <c r="G308" t="s">
        <v>37</v>
      </c>
      <c r="H308" t="s">
        <v>715</v>
      </c>
      <c r="I308" t="s">
        <v>54</v>
      </c>
      <c r="J308" t="s">
        <v>716</v>
      </c>
      <c r="K308" t="s">
        <v>717</v>
      </c>
      <c r="L308">
        <v>21</v>
      </c>
      <c r="M308" t="s">
        <v>87</v>
      </c>
      <c r="N308" t="s">
        <v>40</v>
      </c>
      <c r="O308" t="s">
        <v>42</v>
      </c>
      <c r="P308" s="1">
        <v>44805</v>
      </c>
      <c r="Q308" t="s">
        <v>43</v>
      </c>
      <c r="R308" s="1">
        <v>44806</v>
      </c>
      <c r="S308" s="2">
        <v>0.33194444444444443</v>
      </c>
      <c r="T308" t="s">
        <v>718</v>
      </c>
      <c r="U308">
        <v>1</v>
      </c>
      <c r="V308">
        <v>12.1</v>
      </c>
      <c r="W308" t="s">
        <v>719</v>
      </c>
      <c r="X308">
        <v>18.600000000000001</v>
      </c>
      <c r="Y308">
        <v>18.600000000000001</v>
      </c>
      <c r="Z308" t="s">
        <v>46</v>
      </c>
      <c r="AA308">
        <v>0</v>
      </c>
      <c r="AB308">
        <v>0</v>
      </c>
      <c r="AC308">
        <v>295.62</v>
      </c>
      <c r="AD308">
        <v>0</v>
      </c>
      <c r="AE308">
        <v>0</v>
      </c>
      <c r="AF308">
        <v>413.46</v>
      </c>
      <c r="AG308" s="6">
        <v>709.08</v>
      </c>
      <c r="AH308" s="6">
        <v>106.36</v>
      </c>
      <c r="AI308" s="6">
        <v>815.44</v>
      </c>
    </row>
    <row r="309" spans="1:35" x14ac:dyDescent="0.25">
      <c r="A309">
        <v>9942493509</v>
      </c>
      <c r="B309">
        <v>9942493509</v>
      </c>
      <c r="C309" t="s">
        <v>35</v>
      </c>
      <c r="D309" s="1">
        <v>44804</v>
      </c>
      <c r="E309" s="1">
        <v>44804</v>
      </c>
      <c r="F309" t="s">
        <v>36</v>
      </c>
      <c r="G309" t="s">
        <v>37</v>
      </c>
      <c r="H309" t="s">
        <v>635</v>
      </c>
      <c r="I309" t="s">
        <v>494</v>
      </c>
      <c r="J309" t="s">
        <v>720</v>
      </c>
      <c r="K309" t="s">
        <v>40</v>
      </c>
      <c r="L309">
        <v>33</v>
      </c>
      <c r="M309" t="s">
        <v>41</v>
      </c>
      <c r="N309" t="s">
        <v>40</v>
      </c>
      <c r="O309" t="s">
        <v>42</v>
      </c>
      <c r="P309" s="1">
        <v>44806</v>
      </c>
      <c r="Q309" t="s">
        <v>42</v>
      </c>
      <c r="R309" s="1">
        <v>44806</v>
      </c>
      <c r="S309" s="2">
        <v>0.45763888888888887</v>
      </c>
      <c r="T309" t="s">
        <v>721</v>
      </c>
      <c r="U309">
        <v>1</v>
      </c>
      <c r="V309">
        <v>1</v>
      </c>
      <c r="W309" t="s">
        <v>722</v>
      </c>
      <c r="X309">
        <v>2.2999999999999998</v>
      </c>
      <c r="Y309">
        <v>2.2999999999999998</v>
      </c>
      <c r="Z309" t="s">
        <v>46</v>
      </c>
      <c r="AA309">
        <v>0</v>
      </c>
      <c r="AB309">
        <v>0</v>
      </c>
      <c r="AC309">
        <v>60.32</v>
      </c>
      <c r="AD309">
        <v>0</v>
      </c>
      <c r="AE309">
        <v>0</v>
      </c>
      <c r="AF309">
        <v>84.36</v>
      </c>
      <c r="AG309" s="6">
        <v>144.68</v>
      </c>
      <c r="AH309" s="6">
        <v>21.7</v>
      </c>
      <c r="AI309" s="6">
        <v>166.38</v>
      </c>
    </row>
    <row r="310" spans="1:35" x14ac:dyDescent="0.25">
      <c r="U310">
        <v>362</v>
      </c>
      <c r="V310">
        <v>632.20000000000005</v>
      </c>
      <c r="X310">
        <v>1349.8</v>
      </c>
      <c r="Y310">
        <v>1444.2</v>
      </c>
      <c r="AA310">
        <v>0</v>
      </c>
      <c r="AB310">
        <v>0</v>
      </c>
      <c r="AC310">
        <v>21326.9</v>
      </c>
      <c r="AD310">
        <v>0</v>
      </c>
      <c r="AE310">
        <v>956</v>
      </c>
      <c r="AF310">
        <v>29392.25</v>
      </c>
      <c r="AG310" s="6">
        <v>51675.15</v>
      </c>
      <c r="AH310" s="6">
        <v>7751.16</v>
      </c>
      <c r="AI310" s="6">
        <v>59426.31</v>
      </c>
    </row>
    <row r="315" spans="1:35" x14ac:dyDescent="0.25">
      <c r="G315">
        <v>24</v>
      </c>
    </row>
  </sheetData>
  <sortState ref="A5:AP311">
    <sortCondition ref="B5:B3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Hansa Report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Filmalter</dc:creator>
  <cp:lastModifiedBy>leann</cp:lastModifiedBy>
  <dcterms:created xsi:type="dcterms:W3CDTF">2022-09-05T11:49:46Z</dcterms:created>
  <dcterms:modified xsi:type="dcterms:W3CDTF">2022-09-05T14:17:18Z</dcterms:modified>
</cp:coreProperties>
</file>