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19875" windowHeight="7215"/>
  </bookViews>
  <sheets>
    <sheet name="J17988" sheetId="1" r:id="rId1"/>
  </sheets>
  <calcPr calcId="125725"/>
</workbook>
</file>

<file path=xl/calcChain.xml><?xml version="1.0" encoding="utf-8"?>
<calcChain xmlns="http://schemas.openxmlformats.org/spreadsheetml/2006/main">
  <c r="P3" i="1"/>
  <c r="E3"/>
  <c r="P2"/>
  <c r="E2"/>
</calcChain>
</file>

<file path=xl/sharedStrings.xml><?xml version="1.0" encoding="utf-8"?>
<sst xmlns="http://schemas.openxmlformats.org/spreadsheetml/2006/main" count="131" uniqueCount="95">
  <si>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</si>
  <si>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</si>
  <si>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</si>
  <si>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</si>
  <si>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</si>
  <si>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</si>
  <si>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</si>
  <si>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</si>
  <si>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</si>
  <si>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</si>
  <si>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</si>
  <si>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</si>
  <si>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</si>
  <si>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</si>
  <si>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</si>
  <si>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</si>
  <si>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</si>
  <si>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</si>
  <si>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</si>
  <si>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</si>
  <si>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</si>
  <si>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</si>
  <si>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</si>
  <si>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</si>
  <si>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</si>
  <si>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</si>
  <si>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</si>
  <si>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</si>
  <si>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</si>
  <si>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</si>
  <si>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</si>
  <si>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</si>
  <si>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</si>
  <si>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</si>
  <si>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</si>
  <si>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</si>
  <si>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</si>
  <si>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</si>
  <si>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</si>
  <si>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</si>
  <si>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</si>
  <si>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</si>
  <si>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</si>
  <si>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</si>
  <si>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</si>
  <si>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</si>
  <si>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</si>
  <si>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</si>
  <si>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</si>
  <si>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</si>
  <si>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</si>
  <si>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</si>
  <si>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</si>
  <si>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</si>
  <si>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</si>
  <si>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</si>
  <si>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</si>
  <si>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</si>
  <si>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</si>
  <si>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</si>
  <si>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</si>
  <si>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J17988</t>
  </si>
  <si>
    <t xml:space="preserve">MOVE ANALYTICS CC - TRANSUNION     </t>
  </si>
  <si>
    <t>WAY</t>
  </si>
  <si>
    <t>CAPET</t>
  </si>
  <si>
    <t>CAPE TOWN</t>
  </si>
  <si>
    <t xml:space="preserve">TRANSUNION-1 THIBAULT SQUARE       </t>
  </si>
  <si>
    <t xml:space="preserve">                                   </t>
  </si>
  <si>
    <t>JOHAN</t>
  </si>
  <si>
    <t>JOHANNESBURG</t>
  </si>
  <si>
    <t xml:space="preserve">TRANSUNION                         </t>
  </si>
  <si>
    <t>DBC</t>
  </si>
  <si>
    <t>MICHAEL NGELE</t>
  </si>
  <si>
    <t>OLGIA MELANIE</t>
  </si>
  <si>
    <t>sibusiso</t>
  </si>
  <si>
    <t>yes</t>
  </si>
  <si>
    <t>POD received from cell 0721556366 M</t>
  </si>
  <si>
    <t>PARCEL</t>
  </si>
  <si>
    <t>no</t>
  </si>
  <si>
    <t xml:space="preserve">OLIGIA MDANIE                      </t>
  </si>
  <si>
    <t>MICHEAL NGELE</t>
  </si>
  <si>
    <t>sbusiso</t>
  </si>
  <si>
    <t>POD received from cell 0817463394 M</t>
  </si>
  <si>
    <t>Account Total</t>
  </si>
  <si>
    <t>Acc No</t>
  </si>
  <si>
    <t>Date</t>
  </si>
  <si>
    <t>Start Town</t>
  </si>
  <si>
    <t>Dest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</si>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</sst>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N5"/>
  <sheetViews>
    <sheetView tabSelected="1" workbookViewId="0">
      <selection activeCell="E12" sqref="E12"/>
    </sheetView>
  </sheetViews>
  <sheetFormatPr defaultRowHeight="15"/>
  <cols>
    <col min="64" max="67" width="9.140625" style="5"/>
  </cols>
  <sheetData>
    <row r="1" spans="1:92" ht="45">
      <c r="A1" s="3" t="s">
        <v>84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85</v>
      </c>
      <c r="G1" s="3" t="s">
        <v>4</v>
      </c>
      <c r="H1" s="3" t="s">
        <v>5</v>
      </c>
      <c r="I1" s="3" t="s">
        <v>86</v>
      </c>
      <c r="J1" s="3" t="s">
        <v>6</v>
      </c>
      <c r="K1" s="3" t="s">
        <v>7</v>
      </c>
      <c r="L1" s="3" t="s">
        <v>87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13</v>
      </c>
      <c r="U1" s="3" t="s">
        <v>15</v>
      </c>
      <c r="V1" s="3" t="s">
        <v>13</v>
      </c>
      <c r="W1" s="3" t="s">
        <v>16</v>
      </c>
      <c r="X1" s="3" t="s">
        <v>13</v>
      </c>
      <c r="Y1" s="3" t="s">
        <v>17</v>
      </c>
      <c r="Z1" s="3" t="s">
        <v>13</v>
      </c>
      <c r="AA1" s="3" t="s">
        <v>18</v>
      </c>
      <c r="AB1" s="3" t="s">
        <v>13</v>
      </c>
      <c r="AC1" s="3" t="s">
        <v>19</v>
      </c>
      <c r="AD1" s="3" t="s">
        <v>13</v>
      </c>
      <c r="AE1" s="3" t="s">
        <v>20</v>
      </c>
      <c r="AF1" s="3" t="s">
        <v>13</v>
      </c>
      <c r="AG1" s="3" t="s">
        <v>21</v>
      </c>
      <c r="AH1" s="3" t="s">
        <v>13</v>
      </c>
      <c r="AI1" s="3" t="s">
        <v>22</v>
      </c>
      <c r="AJ1" s="3" t="s">
        <v>13</v>
      </c>
      <c r="AK1" s="3" t="s">
        <v>23</v>
      </c>
      <c r="AL1" s="3" t="s">
        <v>13</v>
      </c>
      <c r="AM1" s="3" t="s">
        <v>24</v>
      </c>
      <c r="AN1" s="3" t="s">
        <v>13</v>
      </c>
      <c r="AO1" s="3" t="s">
        <v>25</v>
      </c>
      <c r="AP1" s="3" t="s">
        <v>13</v>
      </c>
      <c r="AQ1" s="3" t="s">
        <v>26</v>
      </c>
      <c r="AR1" s="3" t="s">
        <v>13</v>
      </c>
      <c r="AS1" s="3" t="s">
        <v>27</v>
      </c>
      <c r="AT1" s="3" t="s">
        <v>13</v>
      </c>
      <c r="AU1" s="3" t="s">
        <v>28</v>
      </c>
      <c r="AV1" s="3" t="s">
        <v>13</v>
      </c>
      <c r="AW1" s="3" t="s">
        <v>29</v>
      </c>
      <c r="AX1" s="3" t="s">
        <v>13</v>
      </c>
      <c r="AY1" s="3" t="s">
        <v>30</v>
      </c>
      <c r="AZ1" s="3" t="s">
        <v>13</v>
      </c>
      <c r="BA1" s="3" t="s">
        <v>31</v>
      </c>
      <c r="BB1" s="3" t="s">
        <v>13</v>
      </c>
      <c r="BC1" s="3" t="s">
        <v>88</v>
      </c>
      <c r="BD1" s="3" t="s">
        <v>13</v>
      </c>
      <c r="BE1" s="3" t="s">
        <v>89</v>
      </c>
      <c r="BF1" s="3" t="s">
        <v>13</v>
      </c>
      <c r="BG1" s="3" t="s">
        <v>32</v>
      </c>
      <c r="BH1" s="3" t="s">
        <v>90</v>
      </c>
      <c r="BI1" s="3" t="s">
        <v>33</v>
      </c>
      <c r="BJ1" s="3" t="s">
        <v>34</v>
      </c>
      <c r="BK1" s="3" t="s">
        <v>91</v>
      </c>
      <c r="BL1" s="4" t="s">
        <v>92</v>
      </c>
      <c r="BM1" s="4" t="s">
        <v>93</v>
      </c>
      <c r="BN1" s="4" t="s">
        <v>35</v>
      </c>
      <c r="BO1" s="4" t="s">
        <v>36</v>
      </c>
      <c r="BP1" s="3" t="s">
        <v>37</v>
      </c>
      <c r="BQ1" s="3" t="s">
        <v>38</v>
      </c>
      <c r="BR1" s="3" t="s">
        <v>39</v>
      </c>
      <c r="BS1" s="3" t="s">
        <v>40</v>
      </c>
      <c r="BT1" s="3" t="s">
        <v>41</v>
      </c>
      <c r="BU1" s="3" t="s">
        <v>42</v>
      </c>
      <c r="BV1" s="3" t="s">
        <v>43</v>
      </c>
      <c r="BW1" s="3" t="s">
        <v>44</v>
      </c>
      <c r="BX1" s="3" t="s">
        <v>45</v>
      </c>
      <c r="BY1" s="3" t="s">
        <v>46</v>
      </c>
      <c r="BZ1" s="3" t="s">
        <v>47</v>
      </c>
      <c r="CA1" s="3" t="s">
        <v>48</v>
      </c>
      <c r="CB1" s="3" t="s">
        <v>49</v>
      </c>
      <c r="CC1" s="3" t="s">
        <v>50</v>
      </c>
      <c r="CD1" s="3" t="s">
        <v>51</v>
      </c>
      <c r="CE1" s="3" t="s">
        <v>52</v>
      </c>
      <c r="CF1" s="3" t="s">
        <v>53</v>
      </c>
      <c r="CG1" s="3" t="s">
        <v>54</v>
      </c>
      <c r="CH1" s="3" t="s">
        <v>55</v>
      </c>
      <c r="CI1" s="3" t="s">
        <v>56</v>
      </c>
      <c r="CJ1" s="3" t="s">
        <v>57</v>
      </c>
      <c r="CK1" s="3" t="s">
        <v>58</v>
      </c>
      <c r="CL1" s="3" t="s">
        <v>59</v>
      </c>
      <c r="CM1" s="3" t="s">
        <v>60</v>
      </c>
      <c r="CN1" s="3" t="s">
        <v>94</v>
      </c>
    </row>
    <row r="2" spans="1:92">
      <c r="A2" t="s">
        <v>61</v>
      </c>
      <c r="B2" t="s">
        <v>62</v>
      </c>
      <c r="C2" t="s">
        <v>63</v>
      </c>
      <c r="E2" t="str">
        <f>"019911571830"</f>
        <v>019911571830</v>
      </c>
      <c r="F2" s="1">
        <v>43693</v>
      </c>
      <c r="G2">
        <v>202002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70.239999999999995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4.7</v>
      </c>
      <c r="BJ2">
        <v>9.9</v>
      </c>
      <c r="BK2">
        <v>10</v>
      </c>
      <c r="BL2" s="5">
        <v>439.91</v>
      </c>
      <c r="BM2" s="5">
        <v>65.989999999999995</v>
      </c>
      <c r="BN2" s="5">
        <v>505.9</v>
      </c>
      <c r="BO2" s="5">
        <v>505.9</v>
      </c>
      <c r="BQ2" t="s">
        <v>72</v>
      </c>
      <c r="BR2" t="s">
        <v>73</v>
      </c>
      <c r="BS2" s="1">
        <v>43696</v>
      </c>
      <c r="BT2" s="2">
        <v>0.4291666666666667</v>
      </c>
      <c r="BU2" t="s">
        <v>74</v>
      </c>
      <c r="BV2" t="s">
        <v>75</v>
      </c>
      <c r="BY2">
        <v>39714.720000000001</v>
      </c>
      <c r="CA2" t="s">
        <v>76</v>
      </c>
      <c r="CC2" t="s">
        <v>69</v>
      </c>
      <c r="CD2">
        <v>2196</v>
      </c>
      <c r="CE2" t="s">
        <v>77</v>
      </c>
      <c r="CF2" s="1">
        <v>43697</v>
      </c>
      <c r="CI2">
        <v>2</v>
      </c>
      <c r="CJ2">
        <v>1</v>
      </c>
      <c r="CK2">
        <v>41</v>
      </c>
      <c r="CL2" t="s">
        <v>78</v>
      </c>
    </row>
    <row r="3" spans="1:92">
      <c r="A3" t="s">
        <v>61</v>
      </c>
      <c r="B3" t="s">
        <v>62</v>
      </c>
      <c r="C3" t="s">
        <v>63</v>
      </c>
      <c r="E3" t="str">
        <f>"009938987077"</f>
        <v>009938987077</v>
      </c>
      <c r="F3" s="1">
        <v>43703</v>
      </c>
      <c r="G3">
        <v>202002</v>
      </c>
      <c r="H3" t="s">
        <v>64</v>
      </c>
      <c r="I3" t="s">
        <v>65</v>
      </c>
      <c r="J3" t="s">
        <v>79</v>
      </c>
      <c r="K3" t="s">
        <v>67</v>
      </c>
      <c r="L3" t="s">
        <v>68</v>
      </c>
      <c r="M3" t="s">
        <v>69</v>
      </c>
      <c r="N3" t="s">
        <v>70</v>
      </c>
      <c r="O3" t="s">
        <v>71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77.31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4.5</v>
      </c>
      <c r="BJ3">
        <v>10.3</v>
      </c>
      <c r="BK3">
        <v>11</v>
      </c>
      <c r="BL3" s="5">
        <v>484.2</v>
      </c>
      <c r="BM3" s="5">
        <v>72.63</v>
      </c>
      <c r="BN3" s="5">
        <v>556.83000000000004</v>
      </c>
      <c r="BO3" s="5">
        <v>556.83000000000004</v>
      </c>
      <c r="BQ3" t="s">
        <v>80</v>
      </c>
      <c r="BS3" s="1">
        <v>43705</v>
      </c>
      <c r="BT3" s="2">
        <v>0.31388888888888888</v>
      </c>
      <c r="BU3" t="s">
        <v>81</v>
      </c>
      <c r="BV3" t="s">
        <v>75</v>
      </c>
      <c r="BY3">
        <v>41003.82</v>
      </c>
      <c r="BZ3" t="s">
        <v>23</v>
      </c>
      <c r="CA3" t="s">
        <v>82</v>
      </c>
      <c r="CC3" t="s">
        <v>69</v>
      </c>
      <c r="CD3">
        <v>2196</v>
      </c>
      <c r="CE3" t="s">
        <v>77</v>
      </c>
      <c r="CF3" s="1">
        <v>43706</v>
      </c>
      <c r="CI3">
        <v>2</v>
      </c>
      <c r="CJ3">
        <v>2</v>
      </c>
      <c r="CK3">
        <v>41</v>
      </c>
      <c r="CL3" t="s">
        <v>78</v>
      </c>
    </row>
    <row r="5" spans="1:92">
      <c r="E5" t="s">
        <v>83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147.55000000000001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I5">
        <v>9.1999999999999993</v>
      </c>
      <c r="BJ5">
        <v>20.2</v>
      </c>
      <c r="BK5">
        <v>21</v>
      </c>
      <c r="BL5" s="5">
        <v>924.11</v>
      </c>
      <c r="BM5" s="5">
        <v>138.62</v>
      </c>
      <c r="BN5" s="5">
        <v>1062.73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2019-08-30T12:19:53Z</dcterms:created>
  <dcterms:modified xsi:type="dcterms:W3CDTF">2019-08-30T13:16:08Z</dcterms:modified>
</cp:coreProperties>
</file>