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J17990" sheetId="1" r:id="rId1"/>
  </sheets>
  <calcPr calcId="125725"/>
</workbook>
</file>

<file path=xl/calcChain.xml><?xml version="1.0" encoding="utf-8"?>
<calcChain xmlns="http://schemas.openxmlformats.org/spreadsheetml/2006/main">
  <c r="AI34" i="1"/>
</calcChain>
</file>

<file path=xl/sharedStrings.xml><?xml version="1.0" encoding="utf-8"?>
<sst xmlns="http://schemas.openxmlformats.org/spreadsheetml/2006/main" count="491" uniqueCount="158">
  <si>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</si>
  <si>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</si>
  <si>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</si>
  <si>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</si>
  <si>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</si>
  <si>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</si>
  <si>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</si>
  <si>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</si>
  <si>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</si>
  <si>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</si>
  <si>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</si>
  <si>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</si>
  <si>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</si>
  <si>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</si>
  <si>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</si>
  <si>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</si>
  <si>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</si>
  <si>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</si>
  <si>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</si>
  <si>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</si>
  <si>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</si>
  <si>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</si>
  <si>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</si>
  <si>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</si>
  <si>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</si>
  <si>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</si>
  <si>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</si>
  <si>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</si>
  <si>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</si>
  <si>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</si>
  <si>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</si>
  <si>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</si>
  <si>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</si>
  <si>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</si>
  <si>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</si>
  <si>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</si>
  <si>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J17990</t>
  </si>
  <si>
    <t>DURBA</t>
  </si>
  <si>
    <t>B   L  STERTPAK DOIV PRIONTEX</t>
  </si>
  <si>
    <t>SUGIE ABBU</t>
  </si>
  <si>
    <t>EAST</t>
  </si>
  <si>
    <t>ST DOMISTICS PHARMACY</t>
  </si>
  <si>
    <t>THERESA W</t>
  </si>
  <si>
    <t>ON1</t>
  </si>
  <si>
    <t>N</t>
  </si>
  <si>
    <t>Y</t>
  </si>
  <si>
    <t>joseph</t>
  </si>
  <si>
    <t>45.00 x 45.00 x 50.00</t>
  </si>
  <si>
    <t>PARCEL</t>
  </si>
  <si>
    <t>JOHAN</t>
  </si>
  <si>
    <t>CORPORATE PARK NORTH</t>
  </si>
  <si>
    <t>rdd</t>
  </si>
  <si>
    <t>RD</t>
  </si>
  <si>
    <t>SUGIE ABBUI</t>
  </si>
  <si>
    <t>jerry</t>
  </si>
  <si>
    <t>38.00 x 30.00 x 31.00</t>
  </si>
  <si>
    <t>EMPAN</t>
  </si>
  <si>
    <t>LIFE EMPANGENI PRIVATE HOSPITAL</t>
  </si>
  <si>
    <t>Senamile Mbatha</t>
  </si>
  <si>
    <t>UMHLA</t>
  </si>
  <si>
    <t>B &amp; L Steripack</t>
  </si>
  <si>
    <t>Sherwin Dhunpershad</t>
  </si>
  <si>
    <t>RDR</t>
  </si>
  <si>
    <t>collect at CSSD Department</t>
  </si>
  <si>
    <t>thembie</t>
  </si>
  <si>
    <t>47.00 x 47.00 x 51.00</t>
  </si>
  <si>
    <t>BOX</t>
  </si>
  <si>
    <t>DEBBIE SLATTERY</t>
  </si>
  <si>
    <t>B AND L STERIPACK</t>
  </si>
  <si>
    <t>RDD</t>
  </si>
  <si>
    <t>Phumy</t>
  </si>
  <si>
    <t>ST DOMINICS PHARMACY</t>
  </si>
  <si>
    <t>THERESA WHITTAL</t>
  </si>
  <si>
    <t>RD1</t>
  </si>
  <si>
    <t>S DHUNPERSAD</t>
  </si>
  <si>
    <t>JOSEPH</t>
  </si>
  <si>
    <t>,PARCEL</t>
  </si>
  <si>
    <t>seun</t>
  </si>
  <si>
    <t>40.00 x 40.00 x 50.00</t>
  </si>
  <si>
    <t>DEBBIE BATTERY</t>
  </si>
  <si>
    <t>DEBBIE</t>
  </si>
  <si>
    <t>PATRICIA</t>
  </si>
  <si>
    <t>40.00 x 30.00 x 1.00,45.00 x 45.00 x 50.00</t>
  </si>
  <si>
    <t>EMPANGENI PVT HOSP</t>
  </si>
  <si>
    <t>rose</t>
  </si>
  <si>
    <t>46.00 x 45.00 x 50.00</t>
  </si>
  <si>
    <t>B AN DL STERIPACK</t>
  </si>
  <si>
    <t>WISEMAN</t>
  </si>
  <si>
    <t>47.00 x 37.00 x 6.00,37.00 x 47.00 x 6.00</t>
  </si>
  <si>
    <t>ST DOMINICS HOSPITAL</t>
  </si>
  <si>
    <t>Shaun</t>
  </si>
  <si>
    <t>45.00 x 50.00 x 50.00</t>
  </si>
  <si>
    <t>DEBBIE LATTERY</t>
  </si>
  <si>
    <t>B L STERIPACK</t>
  </si>
  <si>
    <t>SUGIE</t>
  </si>
  <si>
    <t>SHUIN</t>
  </si>
  <si>
    <t>45.00 x 45.00 x 55.00</t>
  </si>
  <si>
    <t>CAPET</t>
  </si>
  <si>
    <t>PRIONTEX</t>
  </si>
  <si>
    <t>MARCELLE GORDON</t>
  </si>
  <si>
    <t>PRIONTEX B   L</t>
  </si>
  <si>
    <t>MAGS PILLAY</t>
  </si>
  <si>
    <t>RD2</t>
  </si>
  <si>
    <t>phumy</t>
  </si>
  <si>
    <t>32.50 x 32.20 x 25.40</t>
  </si>
  <si>
    <t>HP GOWNS</t>
  </si>
  <si>
    <t>preto</t>
  </si>
  <si>
    <t>DR P SPIES</t>
  </si>
  <si>
    <t>DE</t>
  </si>
  <si>
    <t>charlene</t>
  </si>
  <si>
    <t>40.00 x 30.00 x 1.00</t>
  </si>
  <si>
    <t>capet</t>
  </si>
  <si>
    <t>TAH CENTRAL SUPPORT UPSTAIRS</t>
  </si>
  <si>
    <t>VANESSA</t>
  </si>
  <si>
    <t>Bennita</t>
  </si>
  <si>
    <t>ST DOMINIQUES PHARMACY</t>
  </si>
  <si>
    <t>shawn</t>
  </si>
  <si>
    <t>45.00 x 45.00 x 50.00,45.00 x 45.00 x 50.00</t>
  </si>
  <si>
    <t>DEBBIE SLABBERTY</t>
  </si>
  <si>
    <t>SUGIE DHUNPERSAD</t>
  </si>
  <si>
    <t>Joseph</t>
  </si>
  <si>
    <t>PORT4</t>
  </si>
  <si>
    <t>PORT SHEPSTONE HOSPITAL</t>
  </si>
  <si>
    <t>r s mbesa</t>
  </si>
  <si>
    <t>49.00 x 40.00 x 50.00</t>
  </si>
  <si>
    <t>BEACON BAY PHARMACY</t>
  </si>
  <si>
    <t>S RUITERS</t>
  </si>
  <si>
    <t>Siphokazi</t>
  </si>
  <si>
    <t>ST DOMINIC PHARMACY</t>
  </si>
  <si>
    <t>THERESA</t>
  </si>
  <si>
    <t>PRIOTEX CAPE TOWN</t>
  </si>
  <si>
    <t>JULIE</t>
  </si>
  <si>
    <t>Marcelle</t>
  </si>
  <si>
    <t>ISPINE</t>
  </si>
  <si>
    <t>rocila</t>
  </si>
  <si>
    <t>7.20 x 35.40 x 33.30</t>
  </si>
  <si>
    <t>BEACON BAY  PHARMACY</t>
  </si>
  <si>
    <t>.</t>
  </si>
  <si>
    <t>duthy</t>
  </si>
  <si>
    <t>LESLEY VAN ROOYEN</t>
  </si>
  <si>
    <t>illage</t>
  </si>
  <si>
    <t>8.00 x 34.30 x 31.40</t>
  </si>
  <si>
    <t>B   L STERIPACK</t>
  </si>
  <si>
    <t>SUGIE ADDU</t>
  </si>
  <si>
    <t>SHERWIN</t>
  </si>
  <si>
    <t>46.00 x 46.00 x 50.00</t>
  </si>
  <si>
    <t>ALLIES DENTAL</t>
  </si>
  <si>
    <t>NADIA</t>
  </si>
  <si>
    <t>Nazeem</t>
  </si>
  <si>
    <t>S. DHUNPERSAD</t>
  </si>
  <si>
    <t>PRETO</t>
  </si>
  <si>
    <t>P V T</t>
  </si>
  <si>
    <t>JANSE VAN RENSBURG</t>
  </si>
  <si>
    <t>esther</t>
  </si>
  <si>
    <t>9.00 x 36.30 x 32.40</t>
  </si>
  <si>
    <t>S RUTER</t>
  </si>
  <si>
    <t>DOROTHY</t>
  </si>
  <si>
    <t>MA Info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</si>
</sst>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4"/>
  <sheetViews>
    <sheetView tabSelected="1" workbookViewId="0">
      <selection activeCell="G36" sqref="G36"/>
    </sheetView>
  </sheetViews>
  <sheetFormatPr defaultRowHeight="15"/>
  <cols>
    <col min="27" max="35" width="9.140625" style="5"/>
  </cols>
  <sheetData>
    <row r="1" spans="1:37" ht="6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28</v>
      </c>
      <c r="AB1" s="4" t="s">
        <v>27</v>
      </c>
      <c r="AC1" s="4" t="s">
        <v>26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3" t="s">
        <v>35</v>
      </c>
      <c r="AK1" s="3" t="s">
        <v>157</v>
      </c>
    </row>
    <row r="2" spans="1:37">
      <c r="A2">
        <v>9939501619</v>
      </c>
      <c r="B2">
        <v>9939501619</v>
      </c>
      <c r="C2" t="s">
        <v>36</v>
      </c>
      <c r="D2" s="1">
        <v>43835</v>
      </c>
      <c r="E2" s="1">
        <v>43832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>
        <v>21</v>
      </c>
      <c r="M2" t="s">
        <v>43</v>
      </c>
      <c r="O2" t="s">
        <v>44</v>
      </c>
      <c r="P2" s="1">
        <v>43833</v>
      </c>
      <c r="Q2" t="s">
        <v>45</v>
      </c>
      <c r="R2" s="1">
        <v>43837</v>
      </c>
      <c r="S2" s="2">
        <v>0.42430555555555555</v>
      </c>
      <c r="T2" t="s">
        <v>46</v>
      </c>
      <c r="U2">
        <v>3</v>
      </c>
      <c r="V2">
        <v>30</v>
      </c>
      <c r="W2" t="s">
        <v>47</v>
      </c>
      <c r="X2">
        <v>60.8</v>
      </c>
      <c r="Y2">
        <v>60.8</v>
      </c>
      <c r="Z2" t="s">
        <v>48</v>
      </c>
      <c r="AA2" s="5">
        <v>0</v>
      </c>
      <c r="AB2" s="5">
        <v>0</v>
      </c>
      <c r="AC2" s="5">
        <v>1276.1500000000001</v>
      </c>
      <c r="AD2" s="5">
        <v>0</v>
      </c>
      <c r="AE2" s="5">
        <v>261.61</v>
      </c>
      <c r="AF2" s="5">
        <v>0</v>
      </c>
      <c r="AG2" s="5">
        <v>1537.76</v>
      </c>
      <c r="AH2" s="5">
        <v>230.66</v>
      </c>
      <c r="AI2" s="5">
        <v>1768.42</v>
      </c>
    </row>
    <row r="3" spans="1:37">
      <c r="A3">
        <v>9939501618</v>
      </c>
      <c r="B3">
        <v>9939501618</v>
      </c>
      <c r="C3" t="s">
        <v>36</v>
      </c>
      <c r="D3" s="1">
        <v>43837</v>
      </c>
      <c r="E3" s="1">
        <v>43836</v>
      </c>
      <c r="F3" t="s">
        <v>37</v>
      </c>
      <c r="G3" t="s">
        <v>38</v>
      </c>
      <c r="H3" t="s">
        <v>39</v>
      </c>
      <c r="I3" t="s">
        <v>49</v>
      </c>
      <c r="J3" t="s">
        <v>50</v>
      </c>
      <c r="L3" t="s">
        <v>51</v>
      </c>
      <c r="M3" t="s">
        <v>52</v>
      </c>
      <c r="N3" t="s">
        <v>53</v>
      </c>
      <c r="O3" t="s">
        <v>44</v>
      </c>
      <c r="P3" s="1">
        <v>43837</v>
      </c>
      <c r="Q3" t="s">
        <v>45</v>
      </c>
      <c r="R3" s="1">
        <v>43838</v>
      </c>
      <c r="S3" s="2">
        <v>0.33333333333333331</v>
      </c>
      <c r="T3" t="s">
        <v>54</v>
      </c>
      <c r="U3">
        <v>1</v>
      </c>
      <c r="V3">
        <v>3</v>
      </c>
      <c r="W3" t="s">
        <v>55</v>
      </c>
      <c r="X3">
        <v>7.1</v>
      </c>
      <c r="Y3">
        <v>7</v>
      </c>
      <c r="Z3" t="s">
        <v>48</v>
      </c>
      <c r="AA3" s="5">
        <v>0</v>
      </c>
      <c r="AB3" s="5">
        <v>0</v>
      </c>
      <c r="AC3" s="5">
        <v>78.5</v>
      </c>
      <c r="AD3" s="5">
        <v>0</v>
      </c>
      <c r="AE3" s="5">
        <v>21.09</v>
      </c>
      <c r="AF3" s="5">
        <v>0</v>
      </c>
      <c r="AG3" s="5">
        <v>99.59</v>
      </c>
      <c r="AH3" s="5">
        <v>14.94</v>
      </c>
      <c r="AI3" s="5">
        <v>114.53</v>
      </c>
    </row>
    <row r="4" spans="1:37">
      <c r="A4">
        <v>80002510604</v>
      </c>
      <c r="B4">
        <v>80002510604</v>
      </c>
      <c r="C4" t="s">
        <v>36</v>
      </c>
      <c r="D4" s="1">
        <v>43838</v>
      </c>
      <c r="E4" s="1">
        <v>43817</v>
      </c>
      <c r="F4" t="s">
        <v>56</v>
      </c>
      <c r="G4" t="s">
        <v>57</v>
      </c>
      <c r="H4" t="s">
        <v>58</v>
      </c>
      <c r="I4" t="s">
        <v>59</v>
      </c>
      <c r="J4" t="s">
        <v>60</v>
      </c>
      <c r="K4" t="s">
        <v>61</v>
      </c>
      <c r="L4" t="s">
        <v>62</v>
      </c>
      <c r="M4" t="s">
        <v>52</v>
      </c>
      <c r="N4" t="s">
        <v>63</v>
      </c>
      <c r="O4" t="s">
        <v>44</v>
      </c>
      <c r="P4" s="1">
        <v>43838</v>
      </c>
      <c r="Q4" t="s">
        <v>45</v>
      </c>
      <c r="R4" s="1">
        <v>43839</v>
      </c>
      <c r="S4" s="2">
        <v>0.34791666666666665</v>
      </c>
      <c r="T4" t="s">
        <v>64</v>
      </c>
      <c r="U4">
        <v>1</v>
      </c>
      <c r="V4">
        <v>12.6</v>
      </c>
      <c r="W4" t="s">
        <v>65</v>
      </c>
      <c r="X4">
        <v>22.5</v>
      </c>
      <c r="Y4">
        <v>23</v>
      </c>
      <c r="Z4" t="s">
        <v>66</v>
      </c>
      <c r="AA4" s="5">
        <v>0</v>
      </c>
      <c r="AB4" s="5">
        <v>0</v>
      </c>
      <c r="AC4" s="5">
        <v>89.8</v>
      </c>
      <c r="AD4" s="5">
        <v>0</v>
      </c>
      <c r="AE4" s="5">
        <v>23.41</v>
      </c>
      <c r="AF4" s="5">
        <v>0</v>
      </c>
      <c r="AG4" s="5">
        <v>113.21</v>
      </c>
      <c r="AH4" s="5">
        <v>16.98</v>
      </c>
      <c r="AI4" s="5">
        <v>130.19</v>
      </c>
    </row>
    <row r="5" spans="1:37">
      <c r="A5">
        <v>9939150018</v>
      </c>
      <c r="B5">
        <v>9939150018</v>
      </c>
      <c r="C5" t="s">
        <v>36</v>
      </c>
      <c r="D5" s="1">
        <v>43838</v>
      </c>
      <c r="E5" s="1">
        <v>43837</v>
      </c>
      <c r="F5" t="s">
        <v>40</v>
      </c>
      <c r="G5" t="s">
        <v>67</v>
      </c>
      <c r="I5" t="s">
        <v>37</v>
      </c>
      <c r="J5" t="s">
        <v>68</v>
      </c>
      <c r="L5" t="s">
        <v>69</v>
      </c>
      <c r="M5" t="s">
        <v>52</v>
      </c>
      <c r="O5" t="s">
        <v>44</v>
      </c>
      <c r="P5" s="1">
        <v>43839</v>
      </c>
      <c r="Q5" t="s">
        <v>44</v>
      </c>
      <c r="R5" s="1">
        <v>43840</v>
      </c>
      <c r="S5" s="2">
        <v>0.55069444444444449</v>
      </c>
      <c r="T5" t="s">
        <v>70</v>
      </c>
      <c r="U5">
        <v>3</v>
      </c>
      <c r="V5">
        <v>24</v>
      </c>
      <c r="W5" t="s">
        <v>47</v>
      </c>
      <c r="X5">
        <v>60.8</v>
      </c>
      <c r="Y5">
        <v>61</v>
      </c>
      <c r="Z5" t="s">
        <v>48</v>
      </c>
      <c r="AA5" s="5">
        <v>0</v>
      </c>
      <c r="AB5" s="5">
        <v>0</v>
      </c>
      <c r="AC5" s="5">
        <v>210.52</v>
      </c>
      <c r="AD5" s="5">
        <v>0</v>
      </c>
      <c r="AE5" s="5">
        <v>48.16</v>
      </c>
      <c r="AF5" s="5">
        <v>0</v>
      </c>
      <c r="AG5" s="5">
        <v>258.68</v>
      </c>
      <c r="AH5" s="5">
        <v>38.799999999999997</v>
      </c>
      <c r="AI5" s="5">
        <v>297.48</v>
      </c>
    </row>
    <row r="6" spans="1:37">
      <c r="A6">
        <v>9939501617</v>
      </c>
      <c r="B6">
        <v>9939501617</v>
      </c>
      <c r="C6" t="s">
        <v>36</v>
      </c>
      <c r="D6" s="1">
        <v>43838</v>
      </c>
      <c r="E6" s="1">
        <v>43837</v>
      </c>
      <c r="F6" t="s">
        <v>37</v>
      </c>
      <c r="G6" t="s">
        <v>38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52</v>
      </c>
      <c r="N6" t="s">
        <v>74</v>
      </c>
      <c r="O6" t="s">
        <v>44</v>
      </c>
      <c r="P6" s="1">
        <v>43838</v>
      </c>
      <c r="Q6" t="s">
        <v>45</v>
      </c>
      <c r="R6" s="1">
        <v>43840</v>
      </c>
      <c r="S6" s="2">
        <v>0.51874999999999993</v>
      </c>
      <c r="T6" t="s">
        <v>75</v>
      </c>
      <c r="U6">
        <v>2</v>
      </c>
      <c r="V6">
        <v>20</v>
      </c>
      <c r="W6" t="s">
        <v>47</v>
      </c>
      <c r="X6">
        <v>40.5</v>
      </c>
      <c r="Y6">
        <v>41</v>
      </c>
      <c r="Z6" t="s">
        <v>76</v>
      </c>
      <c r="AA6" s="5">
        <v>0</v>
      </c>
      <c r="AB6" s="5">
        <v>0</v>
      </c>
      <c r="AC6" s="5">
        <v>123.36</v>
      </c>
      <c r="AD6" s="5">
        <v>0</v>
      </c>
      <c r="AE6" s="5">
        <v>30.29</v>
      </c>
      <c r="AF6" s="5">
        <v>0</v>
      </c>
      <c r="AG6" s="5">
        <v>153.65</v>
      </c>
      <c r="AH6" s="5">
        <v>23.05</v>
      </c>
      <c r="AI6" s="5">
        <v>176.7</v>
      </c>
    </row>
    <row r="7" spans="1:37">
      <c r="A7">
        <v>9939501616</v>
      </c>
      <c r="B7">
        <v>9939501616</v>
      </c>
      <c r="C7" t="s">
        <v>36</v>
      </c>
      <c r="D7" s="1">
        <v>43839</v>
      </c>
      <c r="E7" s="1">
        <v>43838</v>
      </c>
      <c r="F7" t="s">
        <v>37</v>
      </c>
      <c r="G7" t="s">
        <v>38</v>
      </c>
      <c r="H7" t="s">
        <v>39</v>
      </c>
      <c r="I7" t="s">
        <v>40</v>
      </c>
      <c r="J7" t="s">
        <v>71</v>
      </c>
      <c r="L7" t="s">
        <v>73</v>
      </c>
      <c r="M7" t="s">
        <v>52</v>
      </c>
      <c r="N7" t="s">
        <v>53</v>
      </c>
      <c r="O7" t="s">
        <v>44</v>
      </c>
      <c r="P7" s="1">
        <v>43840</v>
      </c>
      <c r="Q7" t="s">
        <v>45</v>
      </c>
      <c r="R7" s="1">
        <v>43844</v>
      </c>
      <c r="S7" s="2">
        <v>0.3298611111111111</v>
      </c>
      <c r="T7" t="s">
        <v>77</v>
      </c>
      <c r="U7">
        <v>1</v>
      </c>
      <c r="V7">
        <v>13</v>
      </c>
      <c r="W7" t="s">
        <v>78</v>
      </c>
      <c r="X7">
        <v>16</v>
      </c>
      <c r="Y7">
        <v>16</v>
      </c>
      <c r="Z7" t="s">
        <v>48</v>
      </c>
      <c r="AA7" s="5">
        <v>0</v>
      </c>
      <c r="AB7" s="5">
        <v>0</v>
      </c>
      <c r="AC7" s="5">
        <v>61.36</v>
      </c>
      <c r="AD7" s="5">
        <v>0</v>
      </c>
      <c r="AE7" s="5">
        <v>17.579999999999998</v>
      </c>
      <c r="AF7" s="5">
        <v>0</v>
      </c>
      <c r="AG7" s="5">
        <v>78.94</v>
      </c>
      <c r="AH7" s="5">
        <v>11.84</v>
      </c>
      <c r="AI7" s="5">
        <v>90.78</v>
      </c>
    </row>
    <row r="8" spans="1:37">
      <c r="A8">
        <v>9939501611</v>
      </c>
      <c r="B8">
        <v>9939501611</v>
      </c>
      <c r="C8" t="s">
        <v>36</v>
      </c>
      <c r="D8" s="1">
        <v>43840</v>
      </c>
      <c r="E8" s="1">
        <v>43839</v>
      </c>
      <c r="F8" t="s">
        <v>37</v>
      </c>
      <c r="G8" t="s">
        <v>38</v>
      </c>
      <c r="H8" t="s">
        <v>39</v>
      </c>
      <c r="I8" t="s">
        <v>40</v>
      </c>
      <c r="J8" t="s">
        <v>79</v>
      </c>
      <c r="K8" t="s">
        <v>80</v>
      </c>
      <c r="L8" t="s">
        <v>73</v>
      </c>
      <c r="M8" t="s">
        <v>52</v>
      </c>
      <c r="N8" t="s">
        <v>74</v>
      </c>
      <c r="O8" t="s">
        <v>44</v>
      </c>
      <c r="P8" s="1">
        <v>43843</v>
      </c>
      <c r="Q8" t="s">
        <v>45</v>
      </c>
      <c r="R8" s="1">
        <v>43845</v>
      </c>
      <c r="S8" s="2">
        <v>0.43402777777777773</v>
      </c>
      <c r="T8" t="s">
        <v>81</v>
      </c>
      <c r="U8">
        <v>2</v>
      </c>
      <c r="V8">
        <v>15.1</v>
      </c>
      <c r="W8" t="s">
        <v>82</v>
      </c>
      <c r="X8">
        <v>20.5</v>
      </c>
      <c r="Y8">
        <v>21</v>
      </c>
      <c r="Z8" t="s">
        <v>76</v>
      </c>
      <c r="AA8" s="5">
        <v>0</v>
      </c>
      <c r="AB8" s="5">
        <v>0</v>
      </c>
      <c r="AC8" s="5">
        <v>73.760000000000005</v>
      </c>
      <c r="AD8" s="5">
        <v>0</v>
      </c>
      <c r="AE8" s="5">
        <v>20.12</v>
      </c>
      <c r="AF8" s="5">
        <v>0</v>
      </c>
      <c r="AG8" s="5">
        <v>93.88</v>
      </c>
      <c r="AH8" s="5">
        <v>14.08</v>
      </c>
      <c r="AI8" s="5">
        <v>107.96</v>
      </c>
    </row>
    <row r="9" spans="1:37">
      <c r="A9">
        <v>9939501613</v>
      </c>
      <c r="B9">
        <v>9939501613</v>
      </c>
      <c r="C9" t="s">
        <v>36</v>
      </c>
      <c r="D9" s="1">
        <v>43840</v>
      </c>
      <c r="E9" s="1">
        <v>43839</v>
      </c>
      <c r="F9" t="s">
        <v>37</v>
      </c>
      <c r="G9" t="s">
        <v>38</v>
      </c>
      <c r="H9" t="s">
        <v>39</v>
      </c>
      <c r="I9" t="s">
        <v>56</v>
      </c>
      <c r="J9" t="s">
        <v>83</v>
      </c>
      <c r="L9" t="s">
        <v>62</v>
      </c>
      <c r="M9" t="s">
        <v>52</v>
      </c>
      <c r="N9" t="s">
        <v>53</v>
      </c>
      <c r="O9" t="s">
        <v>44</v>
      </c>
      <c r="P9" s="1">
        <v>43840</v>
      </c>
      <c r="Q9" t="s">
        <v>45</v>
      </c>
      <c r="R9" s="1">
        <v>43844</v>
      </c>
      <c r="S9" s="2">
        <v>0.56458333333333333</v>
      </c>
      <c r="T9" t="s">
        <v>84</v>
      </c>
      <c r="U9">
        <v>1</v>
      </c>
      <c r="V9">
        <v>15</v>
      </c>
      <c r="W9" t="s">
        <v>85</v>
      </c>
      <c r="X9">
        <v>20.7</v>
      </c>
      <c r="Y9">
        <v>21</v>
      </c>
      <c r="Z9" t="s">
        <v>48</v>
      </c>
      <c r="AA9" s="5">
        <v>0</v>
      </c>
      <c r="AB9" s="5">
        <v>0</v>
      </c>
      <c r="AC9" s="5">
        <v>85.34</v>
      </c>
      <c r="AD9" s="5">
        <v>0</v>
      </c>
      <c r="AE9" s="5">
        <v>22.49</v>
      </c>
      <c r="AF9" s="5">
        <v>0</v>
      </c>
      <c r="AG9" s="5">
        <v>107.83</v>
      </c>
      <c r="AH9" s="5">
        <v>16.170000000000002</v>
      </c>
      <c r="AI9" s="5">
        <v>124</v>
      </c>
    </row>
    <row r="10" spans="1:37">
      <c r="A10">
        <v>9939150019</v>
      </c>
      <c r="B10">
        <v>9939150019</v>
      </c>
      <c r="C10" t="s">
        <v>36</v>
      </c>
      <c r="D10" s="1">
        <v>43843</v>
      </c>
      <c r="E10" s="1">
        <v>43843</v>
      </c>
      <c r="F10" t="s">
        <v>40</v>
      </c>
      <c r="G10" t="s">
        <v>67</v>
      </c>
      <c r="I10" t="s">
        <v>37</v>
      </c>
      <c r="J10" t="s">
        <v>86</v>
      </c>
      <c r="L10" t="s">
        <v>69</v>
      </c>
      <c r="M10" t="s">
        <v>52</v>
      </c>
      <c r="O10" t="s">
        <v>44</v>
      </c>
      <c r="P10" s="1">
        <v>43845</v>
      </c>
      <c r="Q10" t="s">
        <v>44</v>
      </c>
      <c r="R10" s="1">
        <v>43847</v>
      </c>
      <c r="S10" s="2">
        <v>0.63055555555555554</v>
      </c>
      <c r="T10" t="s">
        <v>87</v>
      </c>
      <c r="U10">
        <v>2</v>
      </c>
      <c r="V10">
        <v>3</v>
      </c>
      <c r="W10" t="s">
        <v>88</v>
      </c>
      <c r="X10">
        <v>4.2</v>
      </c>
      <c r="Y10">
        <v>5</v>
      </c>
      <c r="Z10" t="s">
        <v>76</v>
      </c>
      <c r="AA10" s="5">
        <v>0</v>
      </c>
      <c r="AB10" s="5">
        <v>0</v>
      </c>
      <c r="AC10" s="5">
        <v>78.5</v>
      </c>
      <c r="AD10" s="5">
        <v>0</v>
      </c>
      <c r="AE10" s="5">
        <v>21.09</v>
      </c>
      <c r="AF10" s="5">
        <v>0</v>
      </c>
      <c r="AG10" s="5">
        <v>99.59</v>
      </c>
      <c r="AH10" s="5">
        <v>14.94</v>
      </c>
      <c r="AI10" s="5">
        <v>114.53</v>
      </c>
    </row>
    <row r="11" spans="1:37">
      <c r="A11">
        <v>9939501610</v>
      </c>
      <c r="B11">
        <v>9939501610</v>
      </c>
      <c r="C11" t="s">
        <v>36</v>
      </c>
      <c r="D11" s="1">
        <v>43846</v>
      </c>
      <c r="E11" s="1">
        <v>43845</v>
      </c>
      <c r="F11" t="s">
        <v>37</v>
      </c>
      <c r="G11" t="s">
        <v>38</v>
      </c>
      <c r="H11" t="s">
        <v>39</v>
      </c>
      <c r="I11" t="s">
        <v>40</v>
      </c>
      <c r="J11" t="s">
        <v>89</v>
      </c>
      <c r="K11" t="s">
        <v>72</v>
      </c>
      <c r="L11" t="s">
        <v>73</v>
      </c>
      <c r="M11" t="s">
        <v>52</v>
      </c>
      <c r="N11" t="s">
        <v>53</v>
      </c>
      <c r="O11" t="s">
        <v>44</v>
      </c>
      <c r="P11" s="1">
        <v>43846</v>
      </c>
      <c r="Q11" t="s">
        <v>45</v>
      </c>
      <c r="R11" s="1">
        <v>43851</v>
      </c>
      <c r="S11" s="2">
        <v>0.42638888888888887</v>
      </c>
      <c r="T11" t="s">
        <v>90</v>
      </c>
      <c r="U11">
        <v>1</v>
      </c>
      <c r="V11">
        <v>18.7</v>
      </c>
      <c r="W11" t="s">
        <v>91</v>
      </c>
      <c r="X11">
        <v>22.5</v>
      </c>
      <c r="Y11">
        <v>23</v>
      </c>
      <c r="Z11" t="s">
        <v>48</v>
      </c>
      <c r="AA11" s="5">
        <v>0</v>
      </c>
      <c r="AB11" s="5">
        <v>0</v>
      </c>
      <c r="AC11" s="5">
        <v>78.72</v>
      </c>
      <c r="AD11" s="5">
        <v>0</v>
      </c>
      <c r="AE11" s="5">
        <v>21.14</v>
      </c>
      <c r="AF11" s="5">
        <v>0</v>
      </c>
      <c r="AG11" s="5">
        <v>99.86</v>
      </c>
      <c r="AH11" s="5">
        <v>14.98</v>
      </c>
      <c r="AI11" s="5">
        <v>114.84</v>
      </c>
    </row>
    <row r="12" spans="1:37">
      <c r="A12">
        <v>9939150020</v>
      </c>
      <c r="B12">
        <v>9939150020</v>
      </c>
      <c r="C12" t="s">
        <v>36</v>
      </c>
      <c r="D12" s="1">
        <v>43847</v>
      </c>
      <c r="E12" s="1">
        <v>43846</v>
      </c>
      <c r="F12" t="s">
        <v>40</v>
      </c>
      <c r="G12" t="s">
        <v>92</v>
      </c>
      <c r="H12" t="s">
        <v>80</v>
      </c>
      <c r="I12" t="s">
        <v>37</v>
      </c>
      <c r="J12" t="s">
        <v>93</v>
      </c>
      <c r="K12" t="s">
        <v>94</v>
      </c>
      <c r="L12" t="s">
        <v>69</v>
      </c>
      <c r="M12" t="s">
        <v>52</v>
      </c>
      <c r="O12" t="s">
        <v>44</v>
      </c>
      <c r="P12" s="1">
        <v>43847</v>
      </c>
      <c r="Q12" t="s">
        <v>45</v>
      </c>
      <c r="R12" s="1">
        <v>43851</v>
      </c>
      <c r="S12" s="2">
        <v>0.58333333333333337</v>
      </c>
      <c r="T12" t="s">
        <v>95</v>
      </c>
      <c r="U12">
        <v>3</v>
      </c>
      <c r="V12">
        <v>30</v>
      </c>
      <c r="W12" t="s">
        <v>96</v>
      </c>
      <c r="X12">
        <v>66.8</v>
      </c>
      <c r="Y12">
        <v>67</v>
      </c>
      <c r="Z12" t="s">
        <v>48</v>
      </c>
      <c r="AA12" s="5">
        <v>0</v>
      </c>
      <c r="AB12" s="5">
        <v>0</v>
      </c>
      <c r="AC12" s="5">
        <v>227.74</v>
      </c>
      <c r="AD12" s="5">
        <v>0</v>
      </c>
      <c r="AE12" s="5">
        <v>51.69</v>
      </c>
      <c r="AF12" s="5">
        <v>0</v>
      </c>
      <c r="AG12" s="5">
        <v>279.43</v>
      </c>
      <c r="AH12" s="5">
        <v>41.91</v>
      </c>
      <c r="AI12" s="5">
        <v>321.33999999999997</v>
      </c>
    </row>
    <row r="13" spans="1:37">
      <c r="A13">
        <v>9939592639</v>
      </c>
      <c r="B13">
        <v>9939592639</v>
      </c>
      <c r="C13" t="s">
        <v>36</v>
      </c>
      <c r="D13" s="1">
        <v>43848</v>
      </c>
      <c r="E13" s="1">
        <v>43847</v>
      </c>
      <c r="F13" t="s">
        <v>97</v>
      </c>
      <c r="G13" t="s">
        <v>98</v>
      </c>
      <c r="H13" t="s">
        <v>99</v>
      </c>
      <c r="I13" t="s">
        <v>59</v>
      </c>
      <c r="J13" t="s">
        <v>100</v>
      </c>
      <c r="K13" t="s">
        <v>101</v>
      </c>
      <c r="L13" t="s">
        <v>102</v>
      </c>
      <c r="M13" t="s">
        <v>52</v>
      </c>
      <c r="O13" t="s">
        <v>44</v>
      </c>
      <c r="P13" s="1">
        <v>43850</v>
      </c>
      <c r="Q13" t="s">
        <v>45</v>
      </c>
      <c r="R13" s="1">
        <v>43852</v>
      </c>
      <c r="S13" s="2">
        <v>0.60416666666666663</v>
      </c>
      <c r="T13" t="s">
        <v>103</v>
      </c>
      <c r="U13">
        <v>1</v>
      </c>
      <c r="V13">
        <v>9.3000000000000007</v>
      </c>
      <c r="W13" t="s">
        <v>104</v>
      </c>
      <c r="X13">
        <v>5.3</v>
      </c>
      <c r="Y13">
        <v>10</v>
      </c>
      <c r="Z13" t="s">
        <v>105</v>
      </c>
      <c r="AA13" s="5">
        <v>0</v>
      </c>
      <c r="AB13" s="5">
        <v>0</v>
      </c>
      <c r="AC13" s="5">
        <v>85.71</v>
      </c>
      <c r="AD13" s="5">
        <v>0</v>
      </c>
      <c r="AE13" s="5">
        <v>22.57</v>
      </c>
      <c r="AF13" s="5">
        <v>0</v>
      </c>
      <c r="AG13" s="5">
        <v>108.28</v>
      </c>
      <c r="AH13" s="5">
        <v>16.239999999999998</v>
      </c>
      <c r="AI13" s="5">
        <v>124.52</v>
      </c>
    </row>
    <row r="14" spans="1:37">
      <c r="A14">
        <v>9939501606</v>
      </c>
      <c r="B14">
        <v>9939501606</v>
      </c>
      <c r="C14" t="s">
        <v>36</v>
      </c>
      <c r="D14" s="1">
        <v>43850</v>
      </c>
      <c r="E14" s="1">
        <v>43847</v>
      </c>
      <c r="F14" t="s">
        <v>37</v>
      </c>
      <c r="G14" t="s">
        <v>38</v>
      </c>
      <c r="H14" t="s">
        <v>39</v>
      </c>
      <c r="I14" t="s">
        <v>106</v>
      </c>
      <c r="J14" t="s">
        <v>107</v>
      </c>
      <c r="K14" t="s">
        <v>108</v>
      </c>
      <c r="L14" t="s">
        <v>73</v>
      </c>
      <c r="M14" t="s">
        <v>52</v>
      </c>
      <c r="N14" t="s">
        <v>53</v>
      </c>
      <c r="O14" t="s">
        <v>44</v>
      </c>
      <c r="P14" s="1">
        <v>43850</v>
      </c>
      <c r="Q14" t="s">
        <v>45</v>
      </c>
      <c r="R14" s="1">
        <v>43851</v>
      </c>
      <c r="S14" s="2">
        <v>0.44791666666666669</v>
      </c>
      <c r="T14" t="s">
        <v>109</v>
      </c>
      <c r="U14">
        <v>1</v>
      </c>
      <c r="V14">
        <v>1</v>
      </c>
      <c r="W14" t="s">
        <v>110</v>
      </c>
      <c r="X14">
        <v>0.2</v>
      </c>
      <c r="Y14">
        <v>1</v>
      </c>
      <c r="Z14" t="s">
        <v>48</v>
      </c>
      <c r="AA14" s="5">
        <v>0</v>
      </c>
      <c r="AB14" s="5">
        <v>0</v>
      </c>
      <c r="AC14" s="5">
        <v>58.88</v>
      </c>
      <c r="AD14" s="5">
        <v>0</v>
      </c>
      <c r="AE14" s="5">
        <v>17.07</v>
      </c>
      <c r="AF14" s="5">
        <v>0</v>
      </c>
      <c r="AG14" s="5">
        <v>75.95</v>
      </c>
      <c r="AH14" s="5">
        <v>11.39</v>
      </c>
      <c r="AI14" s="5">
        <v>87.34</v>
      </c>
    </row>
    <row r="15" spans="1:37">
      <c r="A15">
        <v>9939501607</v>
      </c>
      <c r="B15">
        <v>9939501607</v>
      </c>
      <c r="C15" t="s">
        <v>36</v>
      </c>
      <c r="D15" s="1">
        <v>43850</v>
      </c>
      <c r="E15" s="1">
        <v>43847</v>
      </c>
      <c r="F15" t="s">
        <v>59</v>
      </c>
      <c r="G15" t="s">
        <v>38</v>
      </c>
      <c r="H15" t="s">
        <v>94</v>
      </c>
      <c r="I15" t="s">
        <v>111</v>
      </c>
      <c r="J15" t="s">
        <v>112</v>
      </c>
      <c r="K15" t="s">
        <v>113</v>
      </c>
      <c r="L15" t="s">
        <v>102</v>
      </c>
      <c r="M15" t="s">
        <v>52</v>
      </c>
      <c r="N15" t="s">
        <v>53</v>
      </c>
      <c r="O15" t="s">
        <v>44</v>
      </c>
      <c r="P15" s="1">
        <v>43850</v>
      </c>
      <c r="Q15" t="s">
        <v>45</v>
      </c>
      <c r="R15" s="1">
        <v>43851</v>
      </c>
      <c r="S15" s="2">
        <v>0.4458333333333333</v>
      </c>
      <c r="T15" t="s">
        <v>114</v>
      </c>
      <c r="U15">
        <v>1</v>
      </c>
      <c r="V15">
        <v>1</v>
      </c>
      <c r="W15" t="s">
        <v>110</v>
      </c>
      <c r="X15">
        <v>0.2</v>
      </c>
      <c r="Y15">
        <v>1</v>
      </c>
      <c r="Z15" t="s">
        <v>48</v>
      </c>
      <c r="AA15" s="5">
        <v>0</v>
      </c>
      <c r="AB15" s="5">
        <v>0</v>
      </c>
      <c r="AC15" s="5">
        <v>85.71</v>
      </c>
      <c r="AD15" s="5">
        <v>0</v>
      </c>
      <c r="AE15" s="5">
        <v>22.57</v>
      </c>
      <c r="AF15" s="5">
        <v>0</v>
      </c>
      <c r="AG15" s="5">
        <v>108.28</v>
      </c>
      <c r="AH15" s="5">
        <v>16.239999999999998</v>
      </c>
      <c r="AI15" s="5">
        <v>124.52</v>
      </c>
    </row>
    <row r="16" spans="1:37">
      <c r="A16">
        <v>9939501605</v>
      </c>
      <c r="B16">
        <v>9939501605</v>
      </c>
      <c r="C16" t="s">
        <v>36</v>
      </c>
      <c r="D16" s="1">
        <v>43851</v>
      </c>
      <c r="E16" s="1">
        <v>43850</v>
      </c>
      <c r="F16" t="s">
        <v>37</v>
      </c>
      <c r="G16" t="s">
        <v>38</v>
      </c>
      <c r="H16" t="s">
        <v>39</v>
      </c>
      <c r="I16" t="s">
        <v>40</v>
      </c>
      <c r="J16" t="s">
        <v>115</v>
      </c>
      <c r="K16" t="s">
        <v>72</v>
      </c>
      <c r="L16" t="s">
        <v>73</v>
      </c>
      <c r="M16" t="s">
        <v>52</v>
      </c>
      <c r="N16" t="s">
        <v>53</v>
      </c>
      <c r="O16" t="s">
        <v>44</v>
      </c>
      <c r="P16" s="1">
        <v>43851</v>
      </c>
      <c r="Q16" t="s">
        <v>45</v>
      </c>
      <c r="R16" s="1">
        <v>43853</v>
      </c>
      <c r="S16" s="2">
        <v>0.47222222222222227</v>
      </c>
      <c r="T16" t="s">
        <v>116</v>
      </c>
      <c r="U16">
        <v>2</v>
      </c>
      <c r="V16">
        <v>19.5</v>
      </c>
      <c r="W16" t="s">
        <v>117</v>
      </c>
      <c r="X16">
        <v>40.5</v>
      </c>
      <c r="Y16">
        <v>41</v>
      </c>
      <c r="Z16" t="s">
        <v>76</v>
      </c>
      <c r="AA16" s="5">
        <v>0</v>
      </c>
      <c r="AB16" s="5">
        <v>0</v>
      </c>
      <c r="AC16" s="5">
        <v>123.36</v>
      </c>
      <c r="AD16" s="5">
        <v>0</v>
      </c>
      <c r="AE16" s="5">
        <v>30.29</v>
      </c>
      <c r="AF16" s="5">
        <v>0</v>
      </c>
      <c r="AG16" s="5">
        <v>153.65</v>
      </c>
      <c r="AH16" s="5">
        <v>23.05</v>
      </c>
      <c r="AI16" s="5">
        <v>176.7</v>
      </c>
    </row>
    <row r="17" spans="1:35">
      <c r="A17">
        <v>9939150055</v>
      </c>
      <c r="B17">
        <v>9939150055</v>
      </c>
      <c r="C17" t="s">
        <v>36</v>
      </c>
      <c r="D17" s="1">
        <v>43852</v>
      </c>
      <c r="E17" s="1">
        <v>43851</v>
      </c>
      <c r="F17" t="s">
        <v>40</v>
      </c>
      <c r="G17" t="s">
        <v>118</v>
      </c>
      <c r="I17" t="s">
        <v>37</v>
      </c>
      <c r="J17" t="s">
        <v>68</v>
      </c>
      <c r="L17" t="s">
        <v>69</v>
      </c>
      <c r="M17" t="s">
        <v>52</v>
      </c>
      <c r="O17" t="s">
        <v>44</v>
      </c>
      <c r="P17" s="1">
        <v>43852</v>
      </c>
      <c r="Q17" t="s">
        <v>45</v>
      </c>
      <c r="R17" s="1">
        <v>43854</v>
      </c>
      <c r="S17" s="2">
        <v>0.60416666666666663</v>
      </c>
      <c r="T17" t="s">
        <v>103</v>
      </c>
      <c r="U17">
        <v>3</v>
      </c>
      <c r="V17">
        <v>27</v>
      </c>
      <c r="W17" t="s">
        <v>47</v>
      </c>
      <c r="X17">
        <v>60.8</v>
      </c>
      <c r="Y17">
        <v>61</v>
      </c>
      <c r="Z17" t="s">
        <v>48</v>
      </c>
      <c r="AA17" s="5">
        <v>0</v>
      </c>
      <c r="AB17" s="5">
        <v>0</v>
      </c>
      <c r="AC17" s="5">
        <v>210.52</v>
      </c>
      <c r="AD17" s="5">
        <v>0</v>
      </c>
      <c r="AE17" s="5">
        <v>48.16</v>
      </c>
      <c r="AF17" s="5">
        <v>0</v>
      </c>
      <c r="AG17" s="5">
        <v>258.68</v>
      </c>
      <c r="AH17" s="5">
        <v>38.799999999999997</v>
      </c>
      <c r="AI17" s="5">
        <v>297.48</v>
      </c>
    </row>
    <row r="18" spans="1:35">
      <c r="A18">
        <v>9939501604</v>
      </c>
      <c r="B18">
        <v>9939501604</v>
      </c>
      <c r="C18" t="s">
        <v>36</v>
      </c>
      <c r="D18" s="1">
        <v>43852</v>
      </c>
      <c r="E18" s="1">
        <v>43851</v>
      </c>
      <c r="F18" t="s">
        <v>37</v>
      </c>
      <c r="G18" t="s">
        <v>38</v>
      </c>
      <c r="H18" t="s">
        <v>119</v>
      </c>
      <c r="I18" t="s">
        <v>40</v>
      </c>
      <c r="J18" t="s">
        <v>71</v>
      </c>
      <c r="K18" t="s">
        <v>72</v>
      </c>
      <c r="L18" t="s">
        <v>73</v>
      </c>
      <c r="M18" t="s">
        <v>52</v>
      </c>
      <c r="N18" t="s">
        <v>74</v>
      </c>
      <c r="O18" t="s">
        <v>44</v>
      </c>
      <c r="P18" s="1">
        <v>43852</v>
      </c>
      <c r="Q18" t="s">
        <v>45</v>
      </c>
      <c r="R18" s="1">
        <v>43852</v>
      </c>
      <c r="S18" s="2">
        <v>0.47569444444444442</v>
      </c>
      <c r="T18" t="s">
        <v>120</v>
      </c>
      <c r="U18">
        <v>1</v>
      </c>
      <c r="V18">
        <v>15.5</v>
      </c>
      <c r="W18" t="s">
        <v>47</v>
      </c>
      <c r="X18">
        <v>20.3</v>
      </c>
      <c r="Y18">
        <v>21</v>
      </c>
      <c r="Z18" t="s">
        <v>48</v>
      </c>
      <c r="AA18" s="5">
        <v>0</v>
      </c>
      <c r="AB18" s="5">
        <v>0</v>
      </c>
      <c r="AC18" s="5">
        <v>73.760000000000005</v>
      </c>
      <c r="AD18" s="5">
        <v>0</v>
      </c>
      <c r="AE18" s="5">
        <v>20.12</v>
      </c>
      <c r="AF18" s="5">
        <v>0</v>
      </c>
      <c r="AG18" s="5">
        <v>93.88</v>
      </c>
      <c r="AH18" s="5">
        <v>14.08</v>
      </c>
      <c r="AI18" s="5">
        <v>107.96</v>
      </c>
    </row>
    <row r="19" spans="1:35">
      <c r="A19">
        <v>9939501600</v>
      </c>
      <c r="B19">
        <v>9939501600</v>
      </c>
      <c r="C19" t="s">
        <v>36</v>
      </c>
      <c r="D19" s="1">
        <v>43853</v>
      </c>
      <c r="E19" s="1">
        <v>43852</v>
      </c>
      <c r="F19" t="s">
        <v>37</v>
      </c>
      <c r="G19" t="s">
        <v>38</v>
      </c>
      <c r="H19" t="s">
        <v>39</v>
      </c>
      <c r="I19" t="s">
        <v>121</v>
      </c>
      <c r="J19" t="s">
        <v>122</v>
      </c>
      <c r="L19" t="s">
        <v>62</v>
      </c>
      <c r="M19" t="s">
        <v>52</v>
      </c>
      <c r="N19" t="s">
        <v>53</v>
      </c>
      <c r="O19" t="s">
        <v>44</v>
      </c>
      <c r="P19" s="1">
        <v>43853</v>
      </c>
      <c r="Q19" t="s">
        <v>45</v>
      </c>
      <c r="R19" s="1">
        <v>43857</v>
      </c>
      <c r="S19" s="2">
        <v>0.5625</v>
      </c>
      <c r="T19" t="s">
        <v>123</v>
      </c>
      <c r="U19">
        <v>2</v>
      </c>
      <c r="V19">
        <v>45.4</v>
      </c>
      <c r="W19" t="s">
        <v>124</v>
      </c>
      <c r="X19">
        <v>39.200000000000003</v>
      </c>
      <c r="Y19">
        <v>46</v>
      </c>
      <c r="Z19" t="s">
        <v>48</v>
      </c>
      <c r="AA19" s="5">
        <v>0</v>
      </c>
      <c r="AB19" s="5">
        <v>0</v>
      </c>
      <c r="AC19" s="5">
        <v>141.09</v>
      </c>
      <c r="AD19" s="5">
        <v>0</v>
      </c>
      <c r="AE19" s="5">
        <v>33.92</v>
      </c>
      <c r="AF19" s="5">
        <v>0</v>
      </c>
      <c r="AG19" s="5">
        <v>175.01</v>
      </c>
      <c r="AH19" s="5">
        <v>26.25</v>
      </c>
      <c r="AI19" s="5">
        <v>201.26</v>
      </c>
    </row>
    <row r="20" spans="1:35">
      <c r="A20">
        <v>9939501601</v>
      </c>
      <c r="B20">
        <v>9939501601</v>
      </c>
      <c r="C20" t="s">
        <v>36</v>
      </c>
      <c r="D20" s="1">
        <v>43853</v>
      </c>
      <c r="E20" s="1">
        <v>43852</v>
      </c>
      <c r="F20" t="s">
        <v>37</v>
      </c>
      <c r="G20" t="s">
        <v>38</v>
      </c>
      <c r="H20" t="s">
        <v>39</v>
      </c>
      <c r="I20" t="s">
        <v>40</v>
      </c>
      <c r="J20" t="s">
        <v>125</v>
      </c>
      <c r="K20" t="s">
        <v>126</v>
      </c>
      <c r="L20" t="s">
        <v>73</v>
      </c>
      <c r="M20" t="s">
        <v>52</v>
      </c>
      <c r="N20" t="s">
        <v>53</v>
      </c>
      <c r="O20" t="s">
        <v>44</v>
      </c>
      <c r="P20" s="1">
        <v>43853</v>
      </c>
      <c r="Q20" t="s">
        <v>45</v>
      </c>
      <c r="R20" s="1">
        <v>43853</v>
      </c>
      <c r="S20" s="2">
        <v>0.62222222222222223</v>
      </c>
      <c r="T20" t="s">
        <v>127</v>
      </c>
      <c r="U20">
        <v>1</v>
      </c>
      <c r="V20">
        <v>19</v>
      </c>
      <c r="W20" t="s">
        <v>47</v>
      </c>
      <c r="X20">
        <v>20.3</v>
      </c>
      <c r="Y20">
        <v>21</v>
      </c>
      <c r="Z20" t="s">
        <v>48</v>
      </c>
      <c r="AA20" s="5">
        <v>0</v>
      </c>
      <c r="AB20" s="5">
        <v>0</v>
      </c>
      <c r="AC20" s="5">
        <v>73.760000000000005</v>
      </c>
      <c r="AD20" s="5">
        <v>0</v>
      </c>
      <c r="AE20" s="5">
        <v>20.12</v>
      </c>
      <c r="AF20" s="5">
        <v>0</v>
      </c>
      <c r="AG20" s="5">
        <v>93.88</v>
      </c>
      <c r="AH20" s="5">
        <v>14.08</v>
      </c>
      <c r="AI20" s="5">
        <v>107.96</v>
      </c>
    </row>
    <row r="21" spans="1:35">
      <c r="A21">
        <v>9939501602</v>
      </c>
      <c r="B21">
        <v>9939501602</v>
      </c>
      <c r="C21" t="s">
        <v>36</v>
      </c>
      <c r="D21" s="1">
        <v>43853</v>
      </c>
      <c r="E21" s="1">
        <v>43852</v>
      </c>
      <c r="F21" t="s">
        <v>37</v>
      </c>
      <c r="G21" t="s">
        <v>38</v>
      </c>
      <c r="H21" t="s">
        <v>39</v>
      </c>
      <c r="I21" t="s">
        <v>40</v>
      </c>
      <c r="J21" t="s">
        <v>128</v>
      </c>
      <c r="K21" t="s">
        <v>129</v>
      </c>
      <c r="L21" t="s">
        <v>73</v>
      </c>
      <c r="M21" t="s">
        <v>52</v>
      </c>
      <c r="N21" t="s">
        <v>53</v>
      </c>
      <c r="O21" t="s">
        <v>44</v>
      </c>
      <c r="P21" s="1">
        <v>43853</v>
      </c>
      <c r="Q21" t="s">
        <v>45</v>
      </c>
      <c r="R21" s="1">
        <v>43853</v>
      </c>
      <c r="S21" s="2">
        <v>0.58263888888888882</v>
      </c>
      <c r="T21" t="s">
        <v>120</v>
      </c>
      <c r="U21">
        <v>1</v>
      </c>
      <c r="V21">
        <v>1</v>
      </c>
      <c r="W21" t="s">
        <v>110</v>
      </c>
      <c r="X21">
        <v>0.2</v>
      </c>
      <c r="Y21">
        <v>1</v>
      </c>
      <c r="Z21" t="s">
        <v>48</v>
      </c>
      <c r="AA21" s="5">
        <v>0</v>
      </c>
      <c r="AB21" s="5">
        <v>0</v>
      </c>
      <c r="AC21" s="5">
        <v>58.88</v>
      </c>
      <c r="AD21" s="5">
        <v>0</v>
      </c>
      <c r="AE21" s="5">
        <v>17.07</v>
      </c>
      <c r="AF21" s="5">
        <v>0</v>
      </c>
      <c r="AG21" s="5">
        <v>75.95</v>
      </c>
      <c r="AH21" s="5">
        <v>11.39</v>
      </c>
      <c r="AI21" s="5">
        <v>87.34</v>
      </c>
    </row>
    <row r="22" spans="1:35">
      <c r="A22">
        <v>9939501603</v>
      </c>
      <c r="B22">
        <v>9939501603</v>
      </c>
      <c r="C22" t="s">
        <v>36</v>
      </c>
      <c r="D22" s="1">
        <v>43853</v>
      </c>
      <c r="E22" s="1">
        <v>43852</v>
      </c>
      <c r="F22" t="s">
        <v>37</v>
      </c>
      <c r="G22" t="s">
        <v>38</v>
      </c>
      <c r="H22" t="s">
        <v>39</v>
      </c>
      <c r="I22" t="s">
        <v>111</v>
      </c>
      <c r="J22" t="s">
        <v>130</v>
      </c>
      <c r="K22" t="s">
        <v>131</v>
      </c>
      <c r="L22" t="s">
        <v>102</v>
      </c>
      <c r="M22" t="s">
        <v>52</v>
      </c>
      <c r="N22" t="s">
        <v>53</v>
      </c>
      <c r="O22" t="s">
        <v>44</v>
      </c>
      <c r="P22" s="1">
        <v>43854</v>
      </c>
      <c r="Q22" t="s">
        <v>45</v>
      </c>
      <c r="R22" s="1">
        <v>43859</v>
      </c>
      <c r="S22" s="2">
        <v>0.53125</v>
      </c>
      <c r="T22" t="s">
        <v>132</v>
      </c>
      <c r="U22">
        <v>1</v>
      </c>
      <c r="V22">
        <v>1</v>
      </c>
      <c r="W22" t="s">
        <v>110</v>
      </c>
      <c r="X22">
        <v>0.2</v>
      </c>
      <c r="Y22">
        <v>1</v>
      </c>
      <c r="Z22" t="s">
        <v>48</v>
      </c>
      <c r="AA22" s="5">
        <v>0</v>
      </c>
      <c r="AB22" s="5">
        <v>0</v>
      </c>
      <c r="AC22" s="5">
        <v>85.71</v>
      </c>
      <c r="AD22" s="5">
        <v>0</v>
      </c>
      <c r="AE22" s="5">
        <v>22.57</v>
      </c>
      <c r="AF22" s="5">
        <v>0</v>
      </c>
      <c r="AG22" s="5">
        <v>108.28</v>
      </c>
      <c r="AH22" s="5">
        <v>16.239999999999998</v>
      </c>
      <c r="AI22" s="5">
        <v>124.52</v>
      </c>
    </row>
    <row r="23" spans="1:35">
      <c r="A23">
        <v>9939501566</v>
      </c>
      <c r="B23">
        <v>9939501566</v>
      </c>
      <c r="C23" t="s">
        <v>36</v>
      </c>
      <c r="D23" s="1">
        <v>43854</v>
      </c>
      <c r="E23" s="1">
        <v>43853</v>
      </c>
      <c r="F23" t="s">
        <v>59</v>
      </c>
      <c r="G23" t="s">
        <v>38</v>
      </c>
      <c r="H23" t="s">
        <v>39</v>
      </c>
      <c r="I23" t="s">
        <v>49</v>
      </c>
      <c r="J23" t="s">
        <v>133</v>
      </c>
      <c r="L23" t="s">
        <v>51</v>
      </c>
      <c r="M23" t="s">
        <v>52</v>
      </c>
      <c r="N23" t="s">
        <v>53</v>
      </c>
      <c r="O23" t="s">
        <v>44</v>
      </c>
      <c r="P23" s="1">
        <v>43854</v>
      </c>
      <c r="Q23" t="s">
        <v>45</v>
      </c>
      <c r="R23" s="1">
        <v>43858</v>
      </c>
      <c r="S23" s="2">
        <v>0.42986111111111108</v>
      </c>
      <c r="T23" t="s">
        <v>134</v>
      </c>
      <c r="U23">
        <v>1</v>
      </c>
      <c r="V23">
        <v>1</v>
      </c>
      <c r="W23" t="s">
        <v>135</v>
      </c>
      <c r="X23">
        <v>1.7</v>
      </c>
      <c r="Y23">
        <v>2</v>
      </c>
      <c r="Z23" t="s">
        <v>48</v>
      </c>
      <c r="AA23" s="5">
        <v>0</v>
      </c>
      <c r="AB23" s="5">
        <v>0</v>
      </c>
      <c r="AC23" s="5">
        <v>78.5</v>
      </c>
      <c r="AD23" s="5">
        <v>0</v>
      </c>
      <c r="AE23" s="5">
        <v>21.09</v>
      </c>
      <c r="AF23" s="5">
        <v>0</v>
      </c>
      <c r="AG23" s="5">
        <v>99.59</v>
      </c>
      <c r="AH23" s="5">
        <v>14.94</v>
      </c>
      <c r="AI23" s="5">
        <v>114.53</v>
      </c>
    </row>
    <row r="24" spans="1:35">
      <c r="A24">
        <v>9939501567</v>
      </c>
      <c r="B24">
        <v>9939501567</v>
      </c>
      <c r="C24" t="s">
        <v>36</v>
      </c>
      <c r="D24" s="1">
        <v>43854</v>
      </c>
      <c r="E24" s="1">
        <v>43853</v>
      </c>
      <c r="F24" t="s">
        <v>59</v>
      </c>
      <c r="G24" t="s">
        <v>38</v>
      </c>
      <c r="H24" t="s">
        <v>119</v>
      </c>
      <c r="I24" t="s">
        <v>40</v>
      </c>
      <c r="J24" t="s">
        <v>136</v>
      </c>
      <c r="K24" t="s">
        <v>126</v>
      </c>
      <c r="L24" t="s">
        <v>73</v>
      </c>
      <c r="M24" t="s">
        <v>52</v>
      </c>
      <c r="N24" t="s">
        <v>137</v>
      </c>
      <c r="O24" t="s">
        <v>44</v>
      </c>
      <c r="P24" s="1">
        <v>43854</v>
      </c>
      <c r="Q24" t="s">
        <v>45</v>
      </c>
      <c r="R24" s="1">
        <v>43854</v>
      </c>
      <c r="S24" s="2">
        <v>0.43402777777777773</v>
      </c>
      <c r="T24" t="s">
        <v>127</v>
      </c>
      <c r="U24">
        <v>1</v>
      </c>
      <c r="V24">
        <v>9.1</v>
      </c>
      <c r="W24" t="s">
        <v>47</v>
      </c>
      <c r="X24">
        <v>20.3</v>
      </c>
      <c r="Y24">
        <v>21</v>
      </c>
      <c r="Z24" t="s">
        <v>48</v>
      </c>
      <c r="AA24" s="5">
        <v>0</v>
      </c>
      <c r="AB24" s="5">
        <v>0</v>
      </c>
      <c r="AC24" s="5">
        <v>73.760000000000005</v>
      </c>
      <c r="AD24" s="5">
        <v>0</v>
      </c>
      <c r="AE24" s="5">
        <v>20.12</v>
      </c>
      <c r="AF24" s="5">
        <v>0</v>
      </c>
      <c r="AG24" s="5">
        <v>93.88</v>
      </c>
      <c r="AH24" s="5">
        <v>14.08</v>
      </c>
      <c r="AI24" s="5">
        <v>107.96</v>
      </c>
    </row>
    <row r="25" spans="1:35">
      <c r="A25">
        <v>9939150054</v>
      </c>
      <c r="B25">
        <v>9939150054</v>
      </c>
      <c r="C25" t="s">
        <v>36</v>
      </c>
      <c r="D25" s="1">
        <v>43855</v>
      </c>
      <c r="E25" s="1">
        <v>43853</v>
      </c>
      <c r="F25" t="s">
        <v>40</v>
      </c>
      <c r="G25" t="s">
        <v>67</v>
      </c>
      <c r="H25" t="s">
        <v>80</v>
      </c>
      <c r="I25" t="s">
        <v>37</v>
      </c>
      <c r="J25" t="s">
        <v>93</v>
      </c>
      <c r="K25" t="s">
        <v>94</v>
      </c>
      <c r="L25" t="s">
        <v>69</v>
      </c>
      <c r="M25" t="s">
        <v>52</v>
      </c>
      <c r="O25" t="s">
        <v>44</v>
      </c>
      <c r="P25" s="1">
        <v>43854</v>
      </c>
      <c r="Q25" t="s">
        <v>45</v>
      </c>
      <c r="R25" s="1">
        <v>43858</v>
      </c>
      <c r="S25" s="2">
        <v>0.5</v>
      </c>
      <c r="T25" t="s">
        <v>138</v>
      </c>
      <c r="U25">
        <v>2</v>
      </c>
      <c r="V25">
        <v>12</v>
      </c>
      <c r="W25" t="s">
        <v>47</v>
      </c>
      <c r="X25">
        <v>40.5</v>
      </c>
      <c r="Y25">
        <v>41</v>
      </c>
      <c r="Z25" t="s">
        <v>48</v>
      </c>
      <c r="AA25" s="5">
        <v>0</v>
      </c>
      <c r="AB25" s="5">
        <v>0</v>
      </c>
      <c r="AC25" s="5">
        <v>153.12</v>
      </c>
      <c r="AD25" s="5">
        <v>0</v>
      </c>
      <c r="AE25" s="5">
        <v>36.39</v>
      </c>
      <c r="AF25" s="5">
        <v>0</v>
      </c>
      <c r="AG25" s="5">
        <v>189.51</v>
      </c>
      <c r="AH25" s="5">
        <v>28.43</v>
      </c>
      <c r="AI25" s="5">
        <v>217.94</v>
      </c>
    </row>
    <row r="26" spans="1:35">
      <c r="A26">
        <v>9939501568</v>
      </c>
      <c r="B26">
        <v>9939501568</v>
      </c>
      <c r="C26" t="s">
        <v>36</v>
      </c>
      <c r="D26" s="1">
        <v>43855</v>
      </c>
      <c r="E26" s="1">
        <v>43854</v>
      </c>
      <c r="F26" t="s">
        <v>59</v>
      </c>
      <c r="G26" t="s">
        <v>38</v>
      </c>
      <c r="H26" t="s">
        <v>39</v>
      </c>
      <c r="I26" t="s">
        <v>49</v>
      </c>
      <c r="J26" t="s">
        <v>139</v>
      </c>
      <c r="L26" t="s">
        <v>51</v>
      </c>
      <c r="M26" t="s">
        <v>52</v>
      </c>
      <c r="N26" t="s">
        <v>53</v>
      </c>
      <c r="O26" t="s">
        <v>44</v>
      </c>
      <c r="P26" s="1">
        <v>43859</v>
      </c>
      <c r="Q26" t="s">
        <v>44</v>
      </c>
      <c r="R26" s="1">
        <v>43859</v>
      </c>
      <c r="S26" s="2">
        <v>0.41666666666666669</v>
      </c>
      <c r="T26" t="s">
        <v>140</v>
      </c>
      <c r="U26">
        <v>1</v>
      </c>
      <c r="V26">
        <v>1.3</v>
      </c>
      <c r="W26" t="s">
        <v>141</v>
      </c>
      <c r="X26">
        <v>0.2</v>
      </c>
      <c r="Y26">
        <v>1</v>
      </c>
      <c r="Z26" t="s">
        <v>48</v>
      </c>
      <c r="AA26" s="5">
        <v>0</v>
      </c>
      <c r="AB26" s="5">
        <v>0</v>
      </c>
      <c r="AC26" s="5">
        <v>78.5</v>
      </c>
      <c r="AD26" s="5">
        <v>0</v>
      </c>
      <c r="AE26" s="5">
        <v>21.09</v>
      </c>
      <c r="AF26" s="5">
        <v>0</v>
      </c>
      <c r="AG26" s="5">
        <v>99.59</v>
      </c>
      <c r="AH26" s="5">
        <v>14.94</v>
      </c>
      <c r="AI26" s="5">
        <v>114.53</v>
      </c>
    </row>
    <row r="27" spans="1:35">
      <c r="A27">
        <v>9939150053</v>
      </c>
      <c r="B27">
        <v>9939150053</v>
      </c>
      <c r="C27" t="s">
        <v>36</v>
      </c>
      <c r="D27" s="1">
        <v>43858</v>
      </c>
      <c r="E27" s="1">
        <v>43857</v>
      </c>
      <c r="F27" t="s">
        <v>40</v>
      </c>
      <c r="G27" t="s">
        <v>67</v>
      </c>
      <c r="H27" t="s">
        <v>67</v>
      </c>
      <c r="I27" t="s">
        <v>37</v>
      </c>
      <c r="J27" t="s">
        <v>142</v>
      </c>
      <c r="K27" t="s">
        <v>143</v>
      </c>
      <c r="L27" t="s">
        <v>69</v>
      </c>
      <c r="M27" t="s">
        <v>52</v>
      </c>
      <c r="O27" t="s">
        <v>44</v>
      </c>
      <c r="P27" s="1">
        <v>43859</v>
      </c>
      <c r="Q27" t="s">
        <v>44</v>
      </c>
      <c r="R27" s="1">
        <v>43861</v>
      </c>
      <c r="S27" s="2">
        <v>0.51736111111111105</v>
      </c>
      <c r="T27" t="s">
        <v>144</v>
      </c>
      <c r="U27">
        <v>1</v>
      </c>
      <c r="V27">
        <v>10</v>
      </c>
      <c r="W27" t="s">
        <v>145</v>
      </c>
      <c r="X27">
        <v>21.2</v>
      </c>
      <c r="Y27">
        <v>22</v>
      </c>
      <c r="Z27" t="s">
        <v>48</v>
      </c>
      <c r="AA27" s="5">
        <v>0</v>
      </c>
      <c r="AB27" s="5">
        <v>0</v>
      </c>
      <c r="AC27" s="5">
        <v>98.59</v>
      </c>
      <c r="AD27" s="5">
        <v>0</v>
      </c>
      <c r="AE27" s="5">
        <v>25.21</v>
      </c>
      <c r="AF27" s="5">
        <v>0</v>
      </c>
      <c r="AG27" s="5">
        <v>123.8</v>
      </c>
      <c r="AH27" s="5">
        <v>18.57</v>
      </c>
      <c r="AI27" s="5">
        <v>142.37</v>
      </c>
    </row>
    <row r="28" spans="1:35">
      <c r="A28">
        <v>9939150052</v>
      </c>
      <c r="B28">
        <v>9939150052</v>
      </c>
      <c r="C28" t="s">
        <v>36</v>
      </c>
      <c r="D28" s="1">
        <v>43858</v>
      </c>
      <c r="E28" s="1">
        <v>43858</v>
      </c>
      <c r="F28" t="s">
        <v>40</v>
      </c>
      <c r="G28" t="s">
        <v>67</v>
      </c>
      <c r="H28" t="s">
        <v>80</v>
      </c>
      <c r="I28" t="s">
        <v>37</v>
      </c>
      <c r="J28" t="s">
        <v>93</v>
      </c>
      <c r="K28" t="s">
        <v>94</v>
      </c>
      <c r="L28" t="s">
        <v>69</v>
      </c>
      <c r="M28" t="s">
        <v>52</v>
      </c>
      <c r="O28" t="s">
        <v>44</v>
      </c>
      <c r="P28" s="1">
        <v>43859</v>
      </c>
      <c r="Q28" t="s">
        <v>45</v>
      </c>
      <c r="R28" s="1">
        <v>43861</v>
      </c>
      <c r="S28" s="2">
        <v>0.625</v>
      </c>
      <c r="T28" t="s">
        <v>144</v>
      </c>
      <c r="U28">
        <v>1</v>
      </c>
      <c r="V28">
        <v>8</v>
      </c>
      <c r="W28" t="s">
        <v>47</v>
      </c>
      <c r="X28">
        <v>20.3</v>
      </c>
      <c r="Y28">
        <v>21</v>
      </c>
      <c r="Z28" t="s">
        <v>48</v>
      </c>
      <c r="AA28" s="5">
        <v>0</v>
      </c>
      <c r="AB28" s="5">
        <v>0</v>
      </c>
      <c r="AC28" s="5">
        <v>95.72</v>
      </c>
      <c r="AD28" s="5">
        <v>0</v>
      </c>
      <c r="AE28" s="5">
        <v>24.62</v>
      </c>
      <c r="AF28" s="5">
        <v>0</v>
      </c>
      <c r="AG28" s="5">
        <v>120.34</v>
      </c>
      <c r="AH28" s="5">
        <v>18.05</v>
      </c>
      <c r="AI28" s="5">
        <v>138.38999999999999</v>
      </c>
    </row>
    <row r="29" spans="1:35">
      <c r="A29">
        <v>9939501599</v>
      </c>
      <c r="B29">
        <v>9939501599</v>
      </c>
      <c r="C29" t="s">
        <v>36</v>
      </c>
      <c r="D29" s="1">
        <v>43860</v>
      </c>
      <c r="E29" s="1">
        <v>43859</v>
      </c>
      <c r="F29" t="s">
        <v>59</v>
      </c>
      <c r="G29" t="s">
        <v>38</v>
      </c>
      <c r="H29" t="s">
        <v>39</v>
      </c>
      <c r="I29" t="s">
        <v>111</v>
      </c>
      <c r="J29" t="s">
        <v>146</v>
      </c>
      <c r="K29" t="s">
        <v>147</v>
      </c>
      <c r="L29" t="s">
        <v>102</v>
      </c>
      <c r="M29" t="s">
        <v>52</v>
      </c>
      <c r="N29" t="s">
        <v>53</v>
      </c>
      <c r="O29" t="s">
        <v>44</v>
      </c>
      <c r="P29" s="1">
        <v>43860</v>
      </c>
      <c r="Q29" t="s">
        <v>45</v>
      </c>
      <c r="R29" s="1">
        <v>43861</v>
      </c>
      <c r="S29" s="2">
        <v>0.6430555555555556</v>
      </c>
      <c r="T29" t="s">
        <v>148</v>
      </c>
      <c r="U29">
        <v>1</v>
      </c>
      <c r="V29">
        <v>1</v>
      </c>
      <c r="W29" t="s">
        <v>110</v>
      </c>
      <c r="X29">
        <v>0.2</v>
      </c>
      <c r="Y29">
        <v>1</v>
      </c>
      <c r="Z29" t="s">
        <v>48</v>
      </c>
      <c r="AA29" s="5">
        <v>0</v>
      </c>
      <c r="AB29" s="5">
        <v>0</v>
      </c>
      <c r="AC29" s="5">
        <v>85.71</v>
      </c>
      <c r="AD29" s="5">
        <v>0</v>
      </c>
      <c r="AE29" s="5">
        <v>22.57</v>
      </c>
      <c r="AF29" s="5">
        <v>0</v>
      </c>
      <c r="AG29" s="5">
        <v>108.28</v>
      </c>
      <c r="AH29" s="5">
        <v>16.239999999999998</v>
      </c>
      <c r="AI29" s="5">
        <v>124.52</v>
      </c>
    </row>
    <row r="30" spans="1:35">
      <c r="A30">
        <v>9939150051</v>
      </c>
      <c r="B30">
        <v>9939150051</v>
      </c>
      <c r="C30" t="s">
        <v>36</v>
      </c>
      <c r="D30" s="1">
        <v>43861</v>
      </c>
      <c r="E30" s="1">
        <v>43860</v>
      </c>
      <c r="F30" t="s">
        <v>40</v>
      </c>
      <c r="G30" t="s">
        <v>67</v>
      </c>
      <c r="H30" t="s">
        <v>67</v>
      </c>
      <c r="I30" t="s">
        <v>37</v>
      </c>
      <c r="J30" t="s">
        <v>142</v>
      </c>
      <c r="K30" t="s">
        <v>143</v>
      </c>
      <c r="L30" t="s">
        <v>69</v>
      </c>
      <c r="M30" t="s">
        <v>52</v>
      </c>
      <c r="O30" t="s">
        <v>44</v>
      </c>
      <c r="P30" s="1">
        <v>43861</v>
      </c>
      <c r="Q30" t="s">
        <v>45</v>
      </c>
      <c r="R30" s="1">
        <v>43864</v>
      </c>
      <c r="S30" s="2">
        <v>0.57291666666666663</v>
      </c>
      <c r="T30" t="s">
        <v>103</v>
      </c>
      <c r="U30">
        <v>1</v>
      </c>
      <c r="V30">
        <v>10</v>
      </c>
      <c r="W30" t="s">
        <v>47</v>
      </c>
      <c r="X30">
        <v>20.3</v>
      </c>
      <c r="Y30">
        <v>21</v>
      </c>
      <c r="Z30" t="s">
        <v>48</v>
      </c>
      <c r="AA30" s="5">
        <v>0</v>
      </c>
      <c r="AB30" s="5">
        <v>0</v>
      </c>
      <c r="AC30" s="5">
        <v>95.72</v>
      </c>
      <c r="AD30" s="5">
        <v>0</v>
      </c>
      <c r="AE30" s="5">
        <v>24.62</v>
      </c>
      <c r="AF30" s="5">
        <v>0</v>
      </c>
      <c r="AG30" s="5">
        <v>120.34</v>
      </c>
      <c r="AH30" s="5">
        <v>18.05</v>
      </c>
      <c r="AI30" s="5">
        <v>138.38999999999999</v>
      </c>
    </row>
    <row r="31" spans="1:35">
      <c r="A31">
        <v>9939501570</v>
      </c>
      <c r="B31">
        <v>9939501570</v>
      </c>
      <c r="C31" t="s">
        <v>36</v>
      </c>
      <c r="D31" s="1">
        <v>43861</v>
      </c>
      <c r="E31" s="1">
        <v>43860</v>
      </c>
      <c r="F31" t="s">
        <v>59</v>
      </c>
      <c r="G31" t="s">
        <v>38</v>
      </c>
      <c r="H31" t="s">
        <v>149</v>
      </c>
      <c r="I31" t="s">
        <v>40</v>
      </c>
      <c r="J31" t="s">
        <v>71</v>
      </c>
      <c r="K31" t="s">
        <v>72</v>
      </c>
      <c r="L31">
        <v>21</v>
      </c>
      <c r="M31" t="s">
        <v>43</v>
      </c>
      <c r="N31" t="s">
        <v>149</v>
      </c>
      <c r="O31" t="s">
        <v>44</v>
      </c>
      <c r="P31" s="1">
        <v>43861</v>
      </c>
      <c r="Q31" t="s">
        <v>45</v>
      </c>
      <c r="R31" s="1">
        <v>43861</v>
      </c>
      <c r="S31" s="2">
        <v>0.43402777777777773</v>
      </c>
      <c r="T31" t="s">
        <v>90</v>
      </c>
      <c r="U31">
        <v>2</v>
      </c>
      <c r="V31">
        <v>74</v>
      </c>
      <c r="W31" t="s">
        <v>47</v>
      </c>
      <c r="X31">
        <v>40.5</v>
      </c>
      <c r="Y31">
        <v>74</v>
      </c>
      <c r="Z31" t="s">
        <v>48</v>
      </c>
      <c r="AA31" s="5">
        <v>0</v>
      </c>
      <c r="AB31" s="5">
        <v>0</v>
      </c>
      <c r="AC31" s="5">
        <v>1548.11</v>
      </c>
      <c r="AD31" s="5">
        <v>0</v>
      </c>
      <c r="AE31" s="5">
        <v>317.36</v>
      </c>
      <c r="AF31" s="5">
        <v>0</v>
      </c>
      <c r="AG31" s="5">
        <v>1865.47</v>
      </c>
      <c r="AH31" s="5">
        <v>279.82</v>
      </c>
      <c r="AI31" s="5">
        <v>2145.29</v>
      </c>
    </row>
    <row r="32" spans="1:35">
      <c r="A32">
        <v>9939501598</v>
      </c>
      <c r="B32">
        <v>9939501598</v>
      </c>
      <c r="C32" t="s">
        <v>36</v>
      </c>
      <c r="D32" s="1">
        <v>43861</v>
      </c>
      <c r="E32" s="1">
        <v>43860</v>
      </c>
      <c r="F32" t="s">
        <v>59</v>
      </c>
      <c r="G32" t="s">
        <v>38</v>
      </c>
      <c r="H32" t="s">
        <v>39</v>
      </c>
      <c r="I32" t="s">
        <v>150</v>
      </c>
      <c r="J32" t="s">
        <v>151</v>
      </c>
      <c r="K32" t="s">
        <v>152</v>
      </c>
      <c r="L32">
        <v>21</v>
      </c>
      <c r="M32" t="s">
        <v>43</v>
      </c>
      <c r="N32" t="s">
        <v>74</v>
      </c>
      <c r="O32" t="s">
        <v>44</v>
      </c>
      <c r="P32" s="1">
        <v>43861</v>
      </c>
      <c r="Q32" t="s">
        <v>45</v>
      </c>
      <c r="R32" s="1">
        <v>43861</v>
      </c>
      <c r="S32" s="2">
        <v>0.4201388888888889</v>
      </c>
      <c r="T32" t="s">
        <v>153</v>
      </c>
      <c r="U32">
        <v>1</v>
      </c>
      <c r="V32">
        <v>1.7</v>
      </c>
      <c r="W32" t="s">
        <v>154</v>
      </c>
      <c r="X32">
        <v>2.1</v>
      </c>
      <c r="Y32">
        <v>2.1</v>
      </c>
      <c r="Z32" t="s">
        <v>48</v>
      </c>
      <c r="AA32" s="5">
        <v>0</v>
      </c>
      <c r="AB32" s="5">
        <v>0</v>
      </c>
      <c r="AC32" s="5">
        <v>52.33</v>
      </c>
      <c r="AD32" s="5">
        <v>0</v>
      </c>
      <c r="AE32" s="5">
        <v>10.73</v>
      </c>
      <c r="AF32" s="5">
        <v>0</v>
      </c>
      <c r="AG32" s="5">
        <v>63.06</v>
      </c>
      <c r="AH32" s="5">
        <v>9.4600000000000009</v>
      </c>
      <c r="AI32" s="5">
        <v>72.52</v>
      </c>
    </row>
    <row r="33" spans="1:35">
      <c r="A33">
        <v>9939501572</v>
      </c>
      <c r="B33">
        <v>9939501572</v>
      </c>
      <c r="C33" t="s">
        <v>36</v>
      </c>
      <c r="D33" s="1">
        <v>43861</v>
      </c>
      <c r="E33" s="1">
        <v>43861</v>
      </c>
      <c r="F33" t="s">
        <v>59</v>
      </c>
      <c r="G33" t="s">
        <v>38</v>
      </c>
      <c r="H33" t="s">
        <v>74</v>
      </c>
      <c r="I33" t="s">
        <v>40</v>
      </c>
      <c r="J33" t="s">
        <v>125</v>
      </c>
      <c r="K33" t="s">
        <v>155</v>
      </c>
      <c r="L33" t="s">
        <v>73</v>
      </c>
      <c r="M33" t="s">
        <v>52</v>
      </c>
      <c r="O33" t="s">
        <v>44</v>
      </c>
      <c r="P33" s="1">
        <v>43864</v>
      </c>
      <c r="Q33" t="s">
        <v>44</v>
      </c>
      <c r="R33" s="1">
        <v>43864</v>
      </c>
      <c r="S33" s="2">
        <v>0.40972222222222227</v>
      </c>
      <c r="T33" t="s">
        <v>156</v>
      </c>
      <c r="U33">
        <v>1</v>
      </c>
      <c r="V33">
        <v>9</v>
      </c>
      <c r="W33" t="s">
        <v>47</v>
      </c>
      <c r="X33">
        <v>20.3</v>
      </c>
      <c r="Y33">
        <v>21</v>
      </c>
      <c r="Z33" t="s">
        <v>48</v>
      </c>
      <c r="AA33" s="5">
        <v>0</v>
      </c>
      <c r="AB33" s="5">
        <v>0</v>
      </c>
      <c r="AC33" s="5">
        <v>73.760000000000005</v>
      </c>
      <c r="AD33" s="5">
        <v>0</v>
      </c>
      <c r="AE33" s="5">
        <v>20.12</v>
      </c>
      <c r="AF33" s="5">
        <v>0</v>
      </c>
      <c r="AG33" s="5">
        <v>93.88</v>
      </c>
      <c r="AH33" s="5">
        <v>14.08</v>
      </c>
      <c r="AI33" s="5">
        <v>107.96</v>
      </c>
    </row>
    <row r="34" spans="1:35">
      <c r="AI34" s="5">
        <f>SUM(AI2:AI33)</f>
        <v>8224.77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2020-02-06T12:52:33Z</dcterms:created>
  <dcterms:modified xsi:type="dcterms:W3CDTF">2020-02-06T13:26:15Z</dcterms:modified>
</cp:coreProperties>
</file>