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BE32186-1D4F-4855-8C3A-C66C733AB565}" xr6:coauthVersionLast="47" xr6:coauthVersionMax="47" xr10:uidLastSave="{00000000-0000-0000-0000-000000000000}"/>
  <bookViews>
    <workbookView xWindow="-108" yWindow="-108" windowWidth="23256" windowHeight="12456" xr2:uid="{A630F91D-DF41-4608-88BD-4E3851487D5D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<sst xmlns="http://schemas.openxmlformats.org/spreadsheetml/2006/main" count="30" uniqueCount="30">
  <si>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</si>
  <si>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</si>
  <si>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</si>
  <si>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</si>
  <si>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</si>
  <si>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</si>
  <si>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</si>
  <si>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</si>
  <si>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</si>
  <si>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</si>
  <si>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</si>
  <si>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</si>
  <si>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</si>
  <si>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</si>
  <si>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</si>
  <si>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</si>
  <si>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</si>
  <si>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</si>
  <si>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</si>
  <si>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</si>
  <si>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</si>
  <si>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</si>
  <si>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</si>
  <si>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BPL PORT ELIZABETH</t>
  </si>
  <si>
    <t>PORT ELIZABETH</t>
  </si>
  <si>
    <t>ROAD</t>
  </si>
  <si>
    <t>18.07.2025</t>
  </si>
  <si>
    <t>EC12763</t>
  </si>
  <si>
    <t>BRENNTAG KIILLARNEY GARDENS</t>
  </si>
  <si>
    <t>87867991/77349191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</si>
</sst>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1AA8-338D-4596-AA4C-F8370C60ADA9}">
  <sheetPr>
    <tabColor theme="4"/>
    <pageSetUpPr fitToPage="1"/>
  </sheetPr>
  <dimension ref="A1:V2"/>
  <sheetViews>
    <sheetView tabSelected="1" topLeftCell="B1" workbookViewId="0">
      <selection activeCell="B3" sqref="B3"/>
    </sheetView>
  </sheetViews>
  <sheetFormatPr defaultRowHeight="13.8" x14ac:dyDescent="0.3"/>
  <cols>
    <col min="1" max="1" width="10.109375" style="5" bestFit="1" customWidth="1"/>
    <col min="2" max="2" width="17.77734375" style="13" bestFit="1" customWidth="1"/>
    <col min="3" max="3" width="9" style="13" bestFit="1" customWidth="1"/>
    <col min="4" max="4" width="26.5546875" style="13" bestFit="1" customWidth="1"/>
    <col min="5" max="5" width="10.33203125" style="13" bestFit="1" customWidth="1"/>
    <col min="6" max="6" width="16.88671875" style="13" bestFit="1" customWidth="1"/>
    <col min="7" max="7" width="14" style="13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4" bestFit="1" customWidth="1"/>
    <col min="14" max="14" width="7.33203125" style="14" bestFit="1" customWidth="1"/>
    <col min="15" max="15" width="8.5546875" style="14" bestFit="1" customWidth="1"/>
    <col min="16" max="16" width="12.21875" style="14" bestFit="1" customWidth="1"/>
    <col min="17" max="17" width="12.88671875" style="14" bestFit="1" customWidth="1"/>
    <col min="18" max="18" width="5.21875" style="14" bestFit="1" customWidth="1"/>
    <col min="19" max="19" width="8.21875" style="14" bestFit="1" customWidth="1"/>
    <col min="20" max="20" width="7.44140625" style="14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 t="s">
        <v>26</v>
      </c>
      <c r="B2" s="2" t="s">
        <v>29</v>
      </c>
      <c r="C2" s="7" t="s">
        <v>27</v>
      </c>
      <c r="D2" s="7" t="s">
        <v>23</v>
      </c>
      <c r="E2" s="7" t="s">
        <v>24</v>
      </c>
      <c r="F2" s="7" t="s">
        <v>28</v>
      </c>
      <c r="G2" s="7" t="s">
        <v>22</v>
      </c>
      <c r="H2" s="8">
        <v>4</v>
      </c>
      <c r="I2" s="9">
        <v>5527.5</v>
      </c>
      <c r="J2" s="9">
        <v>5527.5</v>
      </c>
      <c r="K2" s="9">
        <v>5527.5</v>
      </c>
      <c r="L2" s="10" t="s">
        <v>25</v>
      </c>
      <c r="M2" s="11">
        <v>5858.62</v>
      </c>
      <c r="N2" s="11">
        <v>0</v>
      </c>
      <c r="O2" s="11">
        <v>0</v>
      </c>
      <c r="P2" s="12">
        <v>1172.3</v>
      </c>
      <c r="Q2" s="12">
        <v>35</v>
      </c>
      <c r="R2" s="12">
        <v>0</v>
      </c>
      <c r="S2" s="9">
        <f t="shared" ref="S2" si="0">SUM(M2:R2)</f>
        <v>7065.92</v>
      </c>
      <c r="T2" s="3">
        <v>1059.8900000000001</v>
      </c>
      <c r="U2" s="3">
        <f>SUM(S2:T2)</f>
        <v>8125.81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2025-07-28T08:41:19Z</dcterms:created>
  <dcterms:modified xsi:type="dcterms:W3CDTF">2025-07-28T09:13:56Z</dcterms:modified>
</cp:coreProperties>
</file>