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4CFDF6C-1A44-4A56-A4B0-5ECB1DD5B50D}" xr6:coauthVersionLast="47" xr6:coauthVersionMax="47" xr10:uidLastSave="{00000000-0000-0000-0000-000000000000}"/>
  <bookViews>
    <workbookView xWindow="-108" yWindow="-108" windowWidth="23256" windowHeight="13176" xr2:uid="{63F50BDA-DB93-4674-B4EF-206719EC76EB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<sst xmlns="http://schemas.openxmlformats.org/spreadsheetml/2006/main" count="30" uniqueCount="30">
  <si>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</si>
  <si>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</si>
  <si>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</si>
  <si>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</si>
  <si>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</si>
  <si>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</si>
  <si>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</si>
  <si>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</si>
  <si>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</si>
  <si>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</si>
  <si>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</si>
  <si>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</si>
  <si>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</si>
  <si>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</si>
  <si>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</si>
  <si>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</si>
  <si>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</si>
  <si>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</si>
  <si>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</si>
  <si>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</si>
  <si>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</si>
  <si>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</si>
  <si>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BPL PORT ELIZABETH</t>
  </si>
  <si>
    <t>PORT ELIZABETH</t>
  </si>
  <si>
    <t>CAPE TOWN</t>
  </si>
  <si>
    <t>ROAD</t>
  </si>
  <si>
    <t>24.10.2024</t>
  </si>
  <si>
    <t>87656865/77331792</t>
  </si>
  <si>
    <t>CT88724</t>
  </si>
  <si>
    <t>BRENNTAG PAAREN EILAND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</si>
</sst>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690D-BB50-459A-B514-6AA7D1E550BE}">
  <sheetPr>
    <pageSetUpPr fitToPage="1"/>
  </sheetPr>
  <dimension ref="A1:W2"/>
  <sheetViews>
    <sheetView tabSelected="1" workbookViewId="0">
      <selection activeCell="T3" sqref="T3"/>
    </sheetView>
  </sheetViews>
  <sheetFormatPr defaultColWidth="26.88671875" defaultRowHeight="14.4" x14ac:dyDescent="0.3"/>
  <cols>
    <col min="1" max="1" width="9.88671875" style="16" bestFit="1" customWidth="1"/>
    <col min="2" max="2" width="10.77734375" style="16" bestFit="1" customWidth="1"/>
    <col min="3" max="3" width="8.21875" style="16" bestFit="1" customWidth="1"/>
    <col min="4" max="4" width="16.88671875" style="16" bestFit="1" customWidth="1"/>
    <col min="5" max="5" width="13.6640625" style="16" bestFit="1" customWidth="1"/>
    <col min="6" max="6" width="10.109375" style="16" bestFit="1" customWidth="1"/>
    <col min="7" max="7" width="10.33203125" style="16" bestFit="1" customWidth="1"/>
    <col min="8" max="8" width="3.77734375" style="16" bestFit="1" customWidth="1"/>
    <col min="9" max="9" width="7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6.44140625" style="17" bestFit="1" customWidth="1"/>
    <col min="21" max="21" width="7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26</v>
      </c>
      <c r="B2" s="6" t="s">
        <v>27</v>
      </c>
      <c r="C2" s="6" t="s">
        <v>28</v>
      </c>
      <c r="D2" s="6" t="s">
        <v>29</v>
      </c>
      <c r="E2" s="7" t="s">
        <v>24</v>
      </c>
      <c r="F2" s="6" t="s">
        <v>22</v>
      </c>
      <c r="G2" s="6" t="s">
        <v>23</v>
      </c>
      <c r="H2" s="8">
        <v>15</v>
      </c>
      <c r="I2" s="9">
        <v>2835</v>
      </c>
      <c r="J2" s="9">
        <v>2835</v>
      </c>
      <c r="K2" s="9">
        <v>2835</v>
      </c>
      <c r="L2" s="6" t="s">
        <v>25</v>
      </c>
      <c r="M2" s="10">
        <v>4600.3999999999996</v>
      </c>
      <c r="N2" s="11">
        <v>0</v>
      </c>
      <c r="O2" s="10">
        <v>0</v>
      </c>
      <c r="P2" s="12">
        <v>841.41</v>
      </c>
      <c r="Q2" s="13">
        <v>35</v>
      </c>
      <c r="R2" s="13">
        <v>0</v>
      </c>
      <c r="S2" s="10">
        <f t="shared" ref="S2" si="0">SUM(M2:R2)</f>
        <v>5476.8099999999995</v>
      </c>
      <c r="T2" s="11">
        <v>821.52</v>
      </c>
      <c r="U2" s="11">
        <f t="shared" ref="U2" si="1">SUM(S2:T2)</f>
        <v>6298.33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2024-11-12T07:57:46Z</dcterms:created>
  <dcterms:modified xsi:type="dcterms:W3CDTF">2024-11-12T09:07:09Z</dcterms:modified>
</cp:coreProperties>
</file>