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13_ncr:1_{1375B5F0-B70A-4613-A434-B7C532FEAE4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<sst xmlns="http://schemas.openxmlformats.org/spreadsheetml/2006/main" count="29" uniqueCount="29">
  <si>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</si>
  <si>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</si>
  <si>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</si>
  <si>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</si>
  <si>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</si>
  <si>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</si>
  <si>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</si>
  <si>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</si>
  <si>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</si>
  <si>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</si>
  <si>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</si>
  <si>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</si>
  <si>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</si>
  <si>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</si>
  <si>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</si>
  <si>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</si>
  <si>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</si>
  <si>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</si>
  <si>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</si>
  <si>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</si>
  <si>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</si>
  <si>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</si>
  <si>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</si>
  <si>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</si>
  <si>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22.07.2022</t>
  </si>
  <si>
    <t>CT124195</t>
  </si>
  <si>
    <t>BIOPHARM</t>
  </si>
  <si>
    <t>KAKAMAS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</si>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</sst>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D1" workbookViewId="0">
      <selection activeCell="K11" sqref="K11"/>
    </sheetView>
  </sheetViews>
  <sheetFormatPr defaultRowHeight="14.4" x14ac:dyDescent="0.3"/>
  <cols>
    <col min="1" max="1" width="9.44140625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83926081</v>
      </c>
      <c r="C2" t="s">
        <v>25</v>
      </c>
      <c r="D2" t="s">
        <v>22</v>
      </c>
      <c r="E2" t="s">
        <v>23</v>
      </c>
      <c r="F2" t="s">
        <v>26</v>
      </c>
      <c r="G2" t="s">
        <v>27</v>
      </c>
      <c r="H2">
        <v>34</v>
      </c>
      <c r="I2">
        <v>34000</v>
      </c>
      <c r="J2">
        <v>34000</v>
      </c>
      <c r="K2">
        <v>34000</v>
      </c>
      <c r="L2" t="s">
        <v>28</v>
      </c>
      <c r="M2" s="1">
        <v>24380</v>
      </c>
      <c r="S2" s="1">
        <f>M2+N2+O2+P2+Q2+R2</f>
        <v>24380</v>
      </c>
      <c r="T2" s="1">
        <f>S2*15%</f>
        <v>3657</v>
      </c>
      <c r="U2" s="1">
        <f>S2+T2</f>
        <v>28037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2022-08-16T14:47:48Z</dcterms:modified>
</cp:coreProperties>
</file>