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5F7FB2BB-3097-44E0-BCA6-2E1C8221E6C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<sst xmlns="http://schemas.openxmlformats.org/spreadsheetml/2006/main" count="30" uniqueCount="30">
  <si>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</si>
  <si>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</si>
  <si>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</si>
  <si>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</si>
  <si>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</si>
  <si>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</si>
  <si>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</si>
  <si>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</si>
  <si>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</si>
  <si>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</si>
  <si>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</si>
  <si>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</si>
  <si>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</si>
  <si>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</si>
  <si>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</si>
  <si>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</si>
  <si>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</si>
  <si>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</si>
  <si>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</si>
  <si>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</si>
  <si>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</si>
  <si>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</si>
  <si>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</si>
  <si>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</si>
  <si>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</si>
  <si>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</si>
  <si>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28.07.2023</t>
  </si>
  <si>
    <t>87283092/77301512</t>
  </si>
  <si>
    <t>CT157169</t>
  </si>
  <si>
    <t>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</si>
</sst>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28</v>
      </c>
      <c r="D2" t="s">
        <v>29</v>
      </c>
      <c r="E2" t="s">
        <v>22</v>
      </c>
      <c r="F2" t="s">
        <v>24</v>
      </c>
      <c r="G2" t="s">
        <v>25</v>
      </c>
      <c r="H2">
        <v>2</v>
      </c>
      <c r="I2">
        <v>8995</v>
      </c>
      <c r="J2">
        <v>8995</v>
      </c>
      <c r="K2">
        <v>8995</v>
      </c>
      <c r="L2" t="s">
        <v>23</v>
      </c>
      <c r="M2" s="1">
        <v>7326.03</v>
      </c>
      <c r="P2" s="1">
        <v>1545.06</v>
      </c>
      <c r="Q2" s="1">
        <v>37.1</v>
      </c>
      <c r="R2" s="1">
        <v>107.7</v>
      </c>
      <c r="S2" s="1">
        <f>M2+N2+O2+P2+Q2+R2</f>
        <v>9015.8900000000012</v>
      </c>
      <c r="T2" s="1">
        <f>S2*15%</f>
        <v>1352.3835000000001</v>
      </c>
      <c r="U2" s="1">
        <f>S2+T2</f>
        <v>10368.273500000001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2023-08-17T14:30:26Z</dcterms:modified>
</cp:coreProperties>
</file>