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3\RB and Son Cape\Invoice\"/>
    </mc:Choice>
  </mc:AlternateContent>
  <xr:revisionPtr revIDLastSave="0" documentId="13_ncr:1_{B0AA34B5-E82C-455D-9F56-B2D15A1C079A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<sst xmlns="http://schemas.openxmlformats.org/spreadsheetml/2006/main" count="30" uniqueCount="30">
  <si>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</si>
  <si>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</si>
  <si>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</si>
  <si>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</si>
  <si>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</si>
  <si>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</si>
  <si>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</si>
  <si>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</si>
  <si>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</si>
  <si>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</si>
  <si>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</si>
  <si>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</si>
  <si>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</si>
  <si>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</si>
  <si>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</si>
  <si>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</si>
  <si>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</si>
  <si>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</si>
  <si>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</si>
  <si>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</si>
  <si>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</si>
  <si>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</si>
  <si>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</si>
  <si>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</si>
  <si>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JOHANNESBURG</t>
  </si>
  <si>
    <t>04.10.2023</t>
  </si>
  <si>
    <t>8733946/76769176</t>
  </si>
  <si>
    <t>CT157048</t>
  </si>
  <si>
    <t>HENEWAYS</t>
  </si>
  <si>
    <t>BRENNTAG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</si>
</sst>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G8" sqref="G7:G8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26</v>
      </c>
      <c r="C2" t="s">
        <v>27</v>
      </c>
      <c r="D2" t="s">
        <v>28</v>
      </c>
      <c r="E2" t="s">
        <v>22</v>
      </c>
      <c r="F2" t="s">
        <v>29</v>
      </c>
      <c r="G2" t="s">
        <v>24</v>
      </c>
      <c r="H2">
        <v>107</v>
      </c>
      <c r="I2">
        <v>2675</v>
      </c>
      <c r="J2">
        <v>2675</v>
      </c>
      <c r="K2">
        <v>2675</v>
      </c>
      <c r="L2" t="s">
        <v>23</v>
      </c>
      <c r="M2">
        <v>4327.95</v>
      </c>
      <c r="N2" s="1">
        <v>0</v>
      </c>
      <c r="O2" s="1">
        <v>0</v>
      </c>
      <c r="P2" s="1">
        <v>1297.95</v>
      </c>
      <c r="Q2" s="1">
        <v>35</v>
      </c>
      <c r="R2" s="1">
        <v>63.62</v>
      </c>
      <c r="S2" s="1">
        <f>M2+N2+O2+P2+Q2+R2</f>
        <v>5724.5199999999995</v>
      </c>
      <c r="T2" s="1">
        <f>S2*15%</f>
        <v>858.67799999999988</v>
      </c>
      <c r="U2" s="1">
        <f>S2+T2</f>
        <v>6583.1979999999994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2023-10-23T11:57:34Z</dcterms:modified>
</cp:coreProperties>
</file>