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3\RB and Son Cape\Invoices\"/>
    </mc:Choice>
  </mc:AlternateContent>
  <xr:revisionPtr revIDLastSave="0" documentId="8_{CAE9C3C4-AB8D-4CC7-9CAB-8A687F67DDFB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<sst xmlns="http://schemas.openxmlformats.org/spreadsheetml/2006/main" count="30" uniqueCount="30">
  <si>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</si>
  <si>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</si>
  <si>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</si>
  <si>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</si>
  <si>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</si>
  <si>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</si>
  <si>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</si>
  <si>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</si>
  <si>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</si>
  <si>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</si>
  <si>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</si>
  <si>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</si>
  <si>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</si>
  <si>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</si>
  <si>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</si>
  <si>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</si>
  <si>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</si>
  <si>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</si>
  <si>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</si>
  <si>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</si>
  <si>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</si>
  <si>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</si>
  <si>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</si>
  <si>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</si>
  <si>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PAARDEN EILAND</t>
  </si>
  <si>
    <t>19.09.2023</t>
  </si>
  <si>
    <t>87323219/77304757</t>
  </si>
  <si>
    <t>CT161680</t>
  </si>
  <si>
    <t>BPL PORT ELIZABETH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</si>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</sst>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S5" sqref="S5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 t="s">
        <v>26</v>
      </c>
      <c r="C2" t="s">
        <v>27</v>
      </c>
      <c r="D2" t="s">
        <v>24</v>
      </c>
      <c r="E2" t="s">
        <v>22</v>
      </c>
      <c r="F2" t="s">
        <v>28</v>
      </c>
      <c r="G2" t="s">
        <v>29</v>
      </c>
      <c r="H2">
        <v>5</v>
      </c>
      <c r="I2">
        <v>938</v>
      </c>
      <c r="J2">
        <v>938</v>
      </c>
      <c r="K2">
        <v>938</v>
      </c>
      <c r="L2" t="s">
        <v>23</v>
      </c>
      <c r="M2" s="1">
        <v>1600.79</v>
      </c>
      <c r="P2" s="1">
        <v>432.37</v>
      </c>
      <c r="Q2" s="1">
        <v>37.1</v>
      </c>
      <c r="R2" s="1">
        <v>0</v>
      </c>
      <c r="S2" s="1">
        <f>M2+N2+O2+P2+Q2+R2</f>
        <v>2070.2599999999998</v>
      </c>
      <c r="T2" s="1">
        <f>S2*15%</f>
        <v>310.53899999999993</v>
      </c>
      <c r="U2" s="1">
        <f>S2+T2</f>
        <v>2380.7989999999995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2023-09-26T14:16:04Z</dcterms:modified>
</cp:coreProperties>
</file>