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50AC69F4-7DD3-459A-8F17-8A0DBC243F2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<sst xmlns="http://schemas.openxmlformats.org/spreadsheetml/2006/main" count="29" uniqueCount="29">
  <si>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</si>
  <si>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</si>
  <si>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</si>
  <si>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</si>
  <si>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</si>
  <si>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</si>
  <si>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</si>
  <si>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</si>
  <si>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</si>
  <si>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</si>
  <si>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</si>
  <si>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</si>
  <si>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</si>
  <si>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</si>
  <si>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</si>
  <si>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</si>
  <si>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</si>
  <si>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</si>
  <si>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</si>
  <si>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</si>
  <si>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</si>
  <si>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</si>
  <si>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</si>
  <si>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</si>
  <si>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</si>
  <si>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BRENNTAG MIDRAND</t>
  </si>
  <si>
    <t>JOHANNESBURG</t>
  </si>
  <si>
    <t>10.10.2022</t>
  </si>
  <si>
    <t>CT148390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</si>
</sst>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N4" sqref="N4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87037651</v>
      </c>
      <c r="C2" t="s">
        <v>28</v>
      </c>
      <c r="D2" t="s">
        <v>24</v>
      </c>
      <c r="E2" t="s">
        <v>22</v>
      </c>
      <c r="F2" t="s">
        <v>25</v>
      </c>
      <c r="G2" t="s">
        <v>26</v>
      </c>
      <c r="H2">
        <v>11</v>
      </c>
      <c r="I2">
        <v>6888</v>
      </c>
      <c r="J2">
        <v>6888</v>
      </c>
      <c r="K2">
        <v>6888</v>
      </c>
      <c r="L2" t="s">
        <v>23</v>
      </c>
      <c r="M2" s="1">
        <v>11222.07</v>
      </c>
      <c r="P2" s="1">
        <v>3129.83</v>
      </c>
      <c r="Q2" s="1">
        <v>39.33</v>
      </c>
      <c r="R2" s="1">
        <v>164.97</v>
      </c>
      <c r="S2" s="1">
        <f>M2+N2+O2+P2+Q2+R2</f>
        <v>14556.199999999999</v>
      </c>
      <c r="T2" s="1">
        <f>S2*15%</f>
        <v>2183.4299999999998</v>
      </c>
      <c r="U2" s="1">
        <f>S2+T2</f>
        <v>16739.629999999997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2022-10-18T08:00:30Z</dcterms:modified>
</cp:coreProperties>
</file>