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<sst xmlns="http://schemas.openxmlformats.org/spreadsheetml/2006/main" count="32" uniqueCount="31">
  <si>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</si>
  <si>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</si>
  <si>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</si>
  <si>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</si>
  <si>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</si>
  <si>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</si>
  <si>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</si>
  <si>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</si>
  <si>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</si>
  <si>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</si>
  <si>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</si>
  <si>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</si>
  <si>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</si>
  <si>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</si>
  <si>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</si>
  <si>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</si>
  <si>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</si>
  <si>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</si>
  <si>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</si>
  <si>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</si>
  <si>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</si>
  <si>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</si>
  <si>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PROSPECTON</t>
  </si>
  <si>
    <t>DURBAN</t>
  </si>
  <si>
    <t>ROAD</t>
  </si>
  <si>
    <t>JOHANNESBURG</t>
  </si>
  <si>
    <t>BRENNTAG POMONA 2</t>
  </si>
  <si>
    <t>19.12.2023</t>
  </si>
  <si>
    <t>87401732/77310910</t>
  </si>
  <si>
    <t>J249689</t>
  </si>
  <si>
    <t>10927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</si>
</sst>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/>
    <xf numFmtId="164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/>
  </cellXfs>
  <cellStyles count="13">
    <cellStyle name="Comma 2" xfId="1"/>
    <cellStyle name="Comma 2 2" xfId="2"/>
    <cellStyle name="Comma 3" xfId="3"/>
    <cellStyle name="Comma 3 4" xfId="4"/>
    <cellStyle name="Comma 3 5" xfId="5"/>
    <cellStyle name="Currency 2" xfId="6"/>
    <cellStyle name="Currency 2 2" xfId="7"/>
    <cellStyle name="Currency 3" xfId="8"/>
    <cellStyle name="Currency 3 4" xfId="9"/>
    <cellStyle name="Currency 3 5" xfId="10"/>
    <cellStyle name="Normal" xfId="0" builtinId="0"/>
    <cellStyle name="Normal 2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topLeftCell="D1" workbookViewId="0">
      <selection activeCell="U2" sqref="U2"/>
    </sheetView>
  </sheetViews>
  <sheetFormatPr defaultRowHeight="12.75" x14ac:dyDescent="0.2"/>
  <cols>
    <col min="1" max="1" width="10.140625" style="15" bestFit="1" customWidth="1"/>
    <col min="2" max="2" width="10.7109375" style="15" bestFit="1" customWidth="1"/>
    <col min="3" max="3" width="8.140625" style="15" bestFit="1" customWidth="1"/>
    <col min="4" max="4" width="20.140625" style="15" bestFit="1" customWidth="1"/>
    <col min="5" max="5" width="7.42578125" style="15" bestFit="1" customWidth="1"/>
    <col min="6" max="6" width="21.7109375" style="15" bestFit="1" customWidth="1"/>
    <col min="7" max="7" width="15.140625" style="15" bestFit="1" customWidth="1"/>
    <col min="8" max="8" width="3.7109375" style="5" bestFit="1" customWidth="1"/>
    <col min="9" max="9" width="8.42578125" style="5" bestFit="1" customWidth="1"/>
    <col min="10" max="10" width="8.28515625" style="5" bestFit="1" customWidth="1"/>
    <col min="11" max="11" width="9.28515625" style="5" bestFit="1" customWidth="1"/>
    <col min="12" max="12" width="6.5703125" style="5" bestFit="1" customWidth="1"/>
    <col min="13" max="13" width="9.28515625" style="16" bestFit="1" customWidth="1"/>
    <col min="14" max="14" width="7.7109375" style="16" bestFit="1" customWidth="1"/>
    <col min="15" max="15" width="8.85546875" style="16" bestFit="1" customWidth="1"/>
    <col min="16" max="16" width="12.5703125" style="16" bestFit="1" customWidth="1"/>
    <col min="17" max="17" width="13.140625" style="16" bestFit="1" customWidth="1"/>
    <col min="18" max="18" width="6.42578125" style="16" bestFit="1" customWidth="1"/>
    <col min="19" max="19" width="8.42578125" style="16" bestFit="1" customWidth="1"/>
    <col min="20" max="20" width="7.42578125" style="5" bestFit="1" customWidth="1"/>
    <col min="21" max="21" width="8.42578125" style="5" bestFit="1" customWidth="1"/>
    <col min="22" max="22" width="7.140625" style="5" bestFit="1" customWidth="1"/>
    <col min="23" max="16384" width="9.140625" style="5"/>
  </cols>
  <sheetData>
    <row r="1" spans="1:2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">
      <c r="A2" s="6" t="s">
        <v>27</v>
      </c>
      <c r="B2" s="7" t="s">
        <v>28</v>
      </c>
      <c r="C2" s="7" t="s">
        <v>29</v>
      </c>
      <c r="D2" s="7" t="s">
        <v>26</v>
      </c>
      <c r="E2" s="8" t="s">
        <v>25</v>
      </c>
      <c r="F2" s="7" t="s">
        <v>22</v>
      </c>
      <c r="G2" s="7" t="s">
        <v>23</v>
      </c>
      <c r="H2" s="9">
        <v>10</v>
      </c>
      <c r="I2" s="10">
        <v>10927</v>
      </c>
      <c r="J2" s="11" t="s">
        <v>30</v>
      </c>
      <c r="K2" s="11" t="s">
        <v>30</v>
      </c>
      <c r="L2" s="11" t="s">
        <v>24</v>
      </c>
      <c r="M2" s="12">
        <v>7280</v>
      </c>
      <c r="N2" s="12">
        <v>0</v>
      </c>
      <c r="O2" s="12">
        <v>0</v>
      </c>
      <c r="P2" s="13">
        <v>2467.2600000000002</v>
      </c>
      <c r="Q2" s="13">
        <v>0</v>
      </c>
      <c r="R2" s="10">
        <v>107.02</v>
      </c>
      <c r="S2" s="14">
        <f t="shared" ref="S2" si="0">SUM(M2:R2)</f>
        <v>9854.2800000000007</v>
      </c>
      <c r="T2" s="3">
        <v>1478.14</v>
      </c>
      <c r="U2" s="3">
        <f t="shared" ref="U2" si="1">SUM(S2:T2)</f>
        <v>11332.42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2024-04-27T18:02:16Z</dcterms:created>
  <dcterms:modified xsi:type="dcterms:W3CDTF">2024-04-27T18:09:33Z</dcterms:modified>
</cp:coreProperties>
</file>