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D15A4C46-D58A-467D-9347-605EB1659940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<sst xmlns="http://schemas.openxmlformats.org/spreadsheetml/2006/main" count="30" uniqueCount="30">
  <si>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</si>
  <si>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</si>
  <si>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</si>
  <si>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</si>
  <si>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</si>
  <si>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</si>
  <si>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</si>
  <si>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</si>
  <si>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</si>
  <si>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</si>
  <si>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</si>
  <si>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</si>
  <si>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</si>
  <si>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</si>
  <si>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</si>
  <si>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</si>
  <si>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</si>
  <si>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</si>
  <si>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</si>
  <si>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</si>
  <si>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</si>
  <si>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</si>
  <si>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</si>
  <si>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</si>
  <si>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</si>
  <si>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DURBAN</t>
  </si>
  <si>
    <t>01.09.2023</t>
  </si>
  <si>
    <t>87311016/77303736</t>
  </si>
  <si>
    <t>STEINWEG</t>
  </si>
  <si>
    <t>CT161676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</si>
</sst>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F1" workbookViewId="0">
      <selection activeCell="C2" sqref="C2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29</v>
      </c>
      <c r="D2" t="s">
        <v>24</v>
      </c>
      <c r="E2" t="s">
        <v>22</v>
      </c>
      <c r="F2" t="s">
        <v>28</v>
      </c>
      <c r="G2" t="s">
        <v>25</v>
      </c>
      <c r="H2">
        <v>2</v>
      </c>
      <c r="I2">
        <v>338</v>
      </c>
      <c r="J2">
        <v>338</v>
      </c>
      <c r="K2">
        <v>338</v>
      </c>
      <c r="L2" t="s">
        <v>23</v>
      </c>
      <c r="M2" s="1">
        <v>858.6</v>
      </c>
      <c r="P2" s="1">
        <v>192.23</v>
      </c>
      <c r="Q2" s="1">
        <v>37.1</v>
      </c>
      <c r="R2" s="1">
        <v>0</v>
      </c>
      <c r="S2" s="1">
        <f>M2+N2+O2+P2+Q2+R2</f>
        <v>1087.9299999999998</v>
      </c>
      <c r="T2" s="1">
        <f>S2*15%</f>
        <v>163.18949999999998</v>
      </c>
      <c r="U2" s="1">
        <f>S2+T2</f>
        <v>1251.1194999999998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2023-09-15T14:24:18Z</dcterms:modified>
</cp:coreProperties>
</file>