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12C46B00-3F11-4FF4-A18F-E8336D5DF037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<sst xmlns="http://schemas.openxmlformats.org/spreadsheetml/2006/main" count="30" uniqueCount="30">
  <si>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</si>
  <si>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</si>
  <si>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</si>
  <si>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</si>
  <si>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</si>
  <si>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</si>
  <si>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</si>
  <si>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</si>
  <si>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</si>
  <si>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</si>
  <si>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</si>
  <si>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</si>
  <si>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</si>
  <si>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</si>
  <si>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</si>
  <si>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</si>
  <si>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</si>
  <si>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</si>
  <si>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</si>
  <si>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</si>
  <si>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</si>
  <si>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</si>
  <si>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</si>
  <si>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</si>
  <si>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15.08.2023</t>
  </si>
  <si>
    <t>8729641/77302515</t>
  </si>
  <si>
    <t>CT157040</t>
  </si>
  <si>
    <t>HENEWAYS</t>
  </si>
  <si>
    <t>STEINWEG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</si>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</sst>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Q2" sqref="Q2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25</v>
      </c>
      <c r="C2" t="s">
        <v>26</v>
      </c>
      <c r="D2" t="s">
        <v>27</v>
      </c>
      <c r="E2" t="s">
        <v>22</v>
      </c>
      <c r="F2" t="s">
        <v>28</v>
      </c>
      <c r="G2" t="s">
        <v>29</v>
      </c>
      <c r="H2">
        <v>2</v>
      </c>
      <c r="I2">
        <v>430</v>
      </c>
      <c r="J2">
        <v>430</v>
      </c>
      <c r="K2">
        <v>430</v>
      </c>
      <c r="L2" t="s">
        <v>23</v>
      </c>
      <c r="M2" s="1">
        <v>1038.48</v>
      </c>
      <c r="P2" s="1">
        <v>232.51</v>
      </c>
      <c r="Q2" s="1">
        <v>37.1</v>
      </c>
      <c r="R2" s="1">
        <v>0</v>
      </c>
      <c r="S2" s="1">
        <f>M2+N2+O2+P2+Q2+R2</f>
        <v>1308.0899999999999</v>
      </c>
      <c r="T2" s="1">
        <f>S2*15%</f>
        <v>196.21349999999998</v>
      </c>
      <c r="U2" s="1">
        <f>S2+T2</f>
        <v>1504.3035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2023-08-22T14:02:58Z</dcterms:modified>
</cp:coreProperties>
</file>