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2\RB Cape\Invoices\"/>
    </mc:Choice>
  </mc:AlternateContent>
  <xr:revisionPtr revIDLastSave="0" documentId="8_{A94A8140-6D01-44DE-934E-EBE061ED281C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<sst xmlns="http://schemas.openxmlformats.org/spreadsheetml/2006/main" count="29" uniqueCount="29">
  <si>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</si>
  <si>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</si>
  <si>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</si>
  <si>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</si>
  <si>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</si>
  <si>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</si>
  <si>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</si>
  <si>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</si>
  <si>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</si>
  <si>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</si>
  <si>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</si>
  <si>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</si>
  <si>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</si>
  <si>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</si>
  <si>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</si>
  <si>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</si>
  <si>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</si>
  <si>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</si>
  <si>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</si>
  <si>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</si>
  <si>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</si>
  <si>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</si>
  <si>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</si>
  <si>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</si>
  <si>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26.08.2022</t>
  </si>
  <si>
    <t>CT140680</t>
  </si>
  <si>
    <t>BRENNTAG HENNEWAYS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</si>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</sst>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U11" sqref="U11:U12"/>
    </sheetView>
  </sheetViews>
  <sheetFormatPr defaultRowHeight="14.4" x14ac:dyDescent="0.3"/>
  <cols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87000531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5</v>
      </c>
      <c r="I2">
        <v>2662</v>
      </c>
      <c r="J2">
        <v>2662</v>
      </c>
      <c r="K2">
        <v>2662</v>
      </c>
      <c r="L2" t="s">
        <v>23</v>
      </c>
      <c r="M2" s="1">
        <v>4655.84</v>
      </c>
      <c r="P2" s="1">
        <v>1326.45</v>
      </c>
      <c r="Q2" s="1">
        <v>37.1</v>
      </c>
      <c r="R2" s="1">
        <v>68.44</v>
      </c>
      <c r="S2" s="1">
        <f>M2+N2+O2+P2+Q2+R2</f>
        <v>6087.83</v>
      </c>
      <c r="T2" s="1">
        <f>S2*15%</f>
        <v>913.17449999999997</v>
      </c>
      <c r="U2" s="1">
        <f>S2+T2</f>
        <v>7001.0045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2022-09-14T12:42:30Z</dcterms:modified>
</cp:coreProperties>
</file>