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37014C68-573D-4BCD-8665-AD7B55A98D6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<sst xmlns="http://schemas.openxmlformats.org/spreadsheetml/2006/main" count="29" uniqueCount="29">
  <si>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</si>
  <si>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</si>
  <si>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</si>
  <si>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</si>
  <si>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</si>
  <si>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</si>
  <si>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</si>
  <si>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</si>
  <si>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</si>
  <si>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</si>
  <si>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</si>
  <si>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</si>
  <si>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</si>
  <si>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</si>
  <si>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</si>
  <si>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</si>
  <si>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</si>
  <si>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</si>
  <si>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</si>
  <si>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</si>
  <si>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</si>
  <si>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</si>
  <si>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</si>
  <si>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</si>
  <si>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15.06.2023</t>
  </si>
  <si>
    <t>CT159328 8324</t>
  </si>
  <si>
    <t>BRENNTAG KILLARNEY GARDENS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</si>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</sst>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8724497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2</v>
      </c>
      <c r="I2">
        <v>1520</v>
      </c>
      <c r="J2">
        <v>1520</v>
      </c>
      <c r="K2">
        <v>1520</v>
      </c>
      <c r="L2" t="s">
        <v>23</v>
      </c>
      <c r="M2" s="1">
        <v>2948.5</v>
      </c>
      <c r="P2" s="1">
        <v>615.92999999999995</v>
      </c>
      <c r="Q2" s="1">
        <v>37.1</v>
      </c>
      <c r="R2" s="1">
        <v>43.33</v>
      </c>
      <c r="S2" s="1">
        <f>M2+N2+O2+P2+Q2+R2</f>
        <v>3644.8599999999997</v>
      </c>
      <c r="T2" s="1">
        <f>S2*15%</f>
        <v>546.72899999999993</v>
      </c>
      <c r="U2" s="1">
        <f>S2+T2</f>
        <v>4191.5889999999999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2023-06-22T08:11:27Z</dcterms:modified>
</cp:coreProperties>
</file>