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November 2022\RB CAPE\INVOICES\"/>
    </mc:Choice>
  </mc:AlternateContent>
  <xr:revisionPtr revIDLastSave="0" documentId="8_{ADC076E9-238D-4DDE-A6C0-A96D83628244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<sst xmlns="http://schemas.openxmlformats.org/spreadsheetml/2006/main" count="30" uniqueCount="30">
  <si>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</si>
  <si>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</si>
  <si>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</si>
  <si>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</si>
  <si>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</si>
  <si>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</si>
  <si>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</si>
  <si>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</si>
  <si>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</si>
  <si>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</si>
  <si>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</si>
  <si>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</si>
  <si>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</si>
  <si>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</si>
  <si>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</si>
  <si>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</si>
  <si>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</si>
  <si>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</si>
  <si>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</si>
  <si>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</si>
  <si>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</si>
  <si>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</si>
  <si>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</si>
  <si>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</si>
  <si>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PAARDEN EILAND</t>
  </si>
  <si>
    <t>87051961/76721572</t>
  </si>
  <si>
    <t>25.10.2022</t>
  </si>
  <si>
    <t>KANSAI PLASCON</t>
  </si>
  <si>
    <t>PORT ELIZABETH</t>
  </si>
  <si>
    <t>CT148397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</si>
</sst>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Q6" sqref="Q6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 t="s">
        <v>25</v>
      </c>
      <c r="C2" t="s">
        <v>29</v>
      </c>
      <c r="D2" t="s">
        <v>24</v>
      </c>
      <c r="E2" t="s">
        <v>22</v>
      </c>
      <c r="F2" t="s">
        <v>27</v>
      </c>
      <c r="G2" t="s">
        <v>28</v>
      </c>
      <c r="H2">
        <v>5</v>
      </c>
      <c r="I2">
        <v>925</v>
      </c>
      <c r="J2">
        <v>925</v>
      </c>
      <c r="K2">
        <v>925</v>
      </c>
      <c r="L2" t="s">
        <v>23</v>
      </c>
      <c r="M2" s="1">
        <v>1557.53</v>
      </c>
      <c r="P2" s="1">
        <v>434.39</v>
      </c>
      <c r="Q2" s="1">
        <v>39.33</v>
      </c>
      <c r="S2" s="1">
        <f>M2+N2+O2+P2+Q2+R2</f>
        <v>2031.25</v>
      </c>
      <c r="T2" s="1">
        <f>S2*15%</f>
        <v>304.6875</v>
      </c>
      <c r="U2" s="1">
        <f>S2+T2</f>
        <v>2335.9375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2022-11-21T12:49:05Z</dcterms:modified>
</cp:coreProperties>
</file>