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2\RB Son Cape\Invoice\"/>
    </mc:Choice>
  </mc:AlternateContent>
  <xr:revisionPtr revIDLastSave="0" documentId="8_{1C116802-8C55-496D-AD19-D284C719ECE4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<sst xmlns="http://schemas.openxmlformats.org/spreadsheetml/2006/main" count="29" uniqueCount="29">
  <si>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</si>
  <si>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</si>
  <si>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</si>
  <si>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</si>
  <si>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</si>
  <si>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</si>
  <si>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</si>
  <si>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</si>
  <si>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</si>
  <si>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</si>
  <si>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</si>
  <si>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</si>
  <si>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</si>
  <si>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</si>
  <si>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</si>
  <si>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</si>
  <si>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</si>
  <si>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</si>
  <si>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</si>
  <si>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</si>
  <si>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</si>
  <si>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</si>
  <si>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</si>
  <si>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</si>
  <si>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KILLARNEY GARDENS</t>
  </si>
  <si>
    <t>23.09.2022</t>
  </si>
  <si>
    <t>EC06938</t>
  </si>
  <si>
    <t>BPL PORT ELIZABETH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</si>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</sst>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L12" sqref="L12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25</v>
      </c>
      <c r="B2">
        <v>87024986</v>
      </c>
      <c r="C2" t="s">
        <v>26</v>
      </c>
      <c r="D2" t="s">
        <v>27</v>
      </c>
      <c r="E2" t="s">
        <v>28</v>
      </c>
      <c r="F2" t="s">
        <v>24</v>
      </c>
      <c r="G2" t="s">
        <v>22</v>
      </c>
      <c r="H2">
        <v>1</v>
      </c>
      <c r="I2">
        <v>520</v>
      </c>
      <c r="J2">
        <v>520</v>
      </c>
      <c r="K2">
        <v>520</v>
      </c>
      <c r="L2" t="s">
        <v>23</v>
      </c>
      <c r="M2" s="1">
        <v>744.12</v>
      </c>
      <c r="P2" s="1">
        <v>207.39</v>
      </c>
      <c r="Q2" s="1">
        <v>37.1</v>
      </c>
      <c r="S2" s="1">
        <f>M2+N2+O2+P2+Q2+R2</f>
        <v>988.61</v>
      </c>
      <c r="T2" s="1">
        <f>S2*15%</f>
        <v>148.29149999999998</v>
      </c>
      <c r="U2" s="1">
        <f>S2+T2</f>
        <v>1136.9014999999999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2022-10-19T13:37:48Z</dcterms:modified>
</cp:coreProperties>
</file>