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5C9347DC-4E30-4BE4-9BF1-3995069096F2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<sst xmlns="http://schemas.openxmlformats.org/spreadsheetml/2006/main" count="30" uniqueCount="30">
  <si>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</si>
  <si>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</si>
  <si>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</si>
  <si>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</si>
  <si>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</si>
  <si>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</si>
  <si>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</si>
  <si>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</si>
  <si>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</si>
  <si>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</si>
  <si>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</si>
  <si>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</si>
  <si>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</si>
  <si>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</si>
  <si>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</si>
  <si>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</si>
  <si>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</si>
  <si>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</si>
  <si>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</si>
  <si>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</si>
  <si>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</si>
  <si>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</si>
  <si>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</si>
  <si>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</si>
  <si>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12.09.2023</t>
  </si>
  <si>
    <t>CT159330</t>
  </si>
  <si>
    <t>BRENNTAG KILLARNEY GARDENS</t>
  </si>
  <si>
    <t>BPL PORT ELIZABETH</t>
  </si>
  <si>
    <t>PORT ELIZABETH</t>
  </si>
  <si>
    <t>87316928/73091499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</si>
</sst>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C3" sqref="C3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29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3</v>
      </c>
      <c r="I2">
        <v>3102</v>
      </c>
      <c r="J2">
        <v>3102</v>
      </c>
      <c r="K2">
        <v>3102</v>
      </c>
      <c r="L2" t="s">
        <v>23</v>
      </c>
      <c r="M2" s="1">
        <v>4373.2</v>
      </c>
      <c r="P2" s="1">
        <v>120.33</v>
      </c>
      <c r="Q2" s="1">
        <v>37.1</v>
      </c>
      <c r="R2" s="1">
        <v>0</v>
      </c>
      <c r="S2" s="1">
        <f>M2+N2+O2+P2+Q2+R2</f>
        <v>4530.63</v>
      </c>
      <c r="T2" s="1">
        <f>S2*15%</f>
        <v>679.59450000000004</v>
      </c>
      <c r="U2" s="1">
        <f>S2+T2</f>
        <v>5210.2245000000003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2023-09-19T07:34:36Z</dcterms:modified>
</cp:coreProperties>
</file>