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4A495E04-7913-4A74-ABF7-C904DE98B310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<sst xmlns="http://schemas.openxmlformats.org/spreadsheetml/2006/main" count="29" uniqueCount="29">
  <si>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</si>
  <si>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</si>
  <si>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</si>
  <si>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</si>
  <si>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</si>
  <si>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</si>
  <si>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</si>
  <si>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</si>
  <si>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</si>
  <si>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</si>
  <si>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</si>
  <si>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</si>
  <si>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</si>
  <si>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</si>
  <si>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</si>
  <si>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</si>
  <si>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</si>
  <si>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</si>
  <si>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</si>
  <si>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</si>
  <si>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</si>
  <si>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</si>
  <si>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</si>
  <si>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</si>
  <si>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PAARDEN EILAND</t>
  </si>
  <si>
    <t>30.09.2022</t>
  </si>
  <si>
    <t>CT148388</t>
  </si>
  <si>
    <t>STEINWEG CHEMICALS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</si>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</sst>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G1" workbookViewId="0">
      <selection activeCell="R2" sqref="R2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87030523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59</v>
      </c>
      <c r="I2">
        <v>10030</v>
      </c>
      <c r="J2">
        <v>10030</v>
      </c>
      <c r="K2">
        <v>10030</v>
      </c>
      <c r="L2" t="s">
        <v>23</v>
      </c>
      <c r="M2" s="1">
        <v>14310</v>
      </c>
      <c r="P2" s="1">
        <v>3991.06</v>
      </c>
      <c r="Q2" s="1">
        <v>37.1</v>
      </c>
      <c r="S2" s="1">
        <f>M2+N2+O2+P2+Q2+R2</f>
        <v>18338.16</v>
      </c>
      <c r="T2" s="1">
        <f>S2*15%</f>
        <v>2750.7239999999997</v>
      </c>
      <c r="U2" s="1">
        <f>S2+T2</f>
        <v>21088.883999999998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2022-10-11T14:56:37Z</dcterms:modified>
</cp:coreProperties>
</file>