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DI INVEERSE RENTAL\"/>
    </mc:Choice>
  </mc:AlternateContent>
  <xr:revisionPtr revIDLastSave="0" documentId="8_{CCA0A053-8916-46A3-ABE1-6D40A25D10D2}" xr6:coauthVersionLast="47" xr6:coauthVersionMax="47" xr10:uidLastSave="{00000000-0000-0000-0000-000000000000}"/>
  <bookViews>
    <workbookView xWindow="-120" yWindow="-120" windowWidth="20730" windowHeight="11160" xr2:uid="{75717ED6-ACDF-4326-B3A5-3EC050FD6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" i="1" l="1"/>
  <c r="T5" i="1"/>
  <c r="S5" i="1"/>
  <c r="U3" i="1"/>
  <c r="U4" i="1"/>
  <c r="U2" i="1"/>
  <c r="S3" i="1"/>
  <c r="T3" i="1"/>
  <c r="T2" i="1"/>
  <c r="S2" i="1"/>
</calcChain>
</file>

<file path=xl/sharedStrings.xml><?xml version="1.0" encoding="utf-8"?>
<sst xmlns="http://schemas.openxmlformats.org/spreadsheetml/2006/main" count="37" uniqueCount="27">
  <si>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</si>
  <si>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</si>
  <si>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</si>
  <si>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</si>
  <si>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</si>
  <si>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</si>
  <si>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</si>
  <si>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</si>
  <si>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</si>
  <si>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</si>
  <si>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</si>
  <si>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</si>
  <si>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</si>
  <si>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</si>
  <si>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</si>
  <si>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</si>
  <si>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</si>
  <si>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</si>
  <si>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</si>
  <si>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</si>
  <si>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</si>
  <si>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</si>
  <si>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</si>
  <si>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 xml:space="preserve">FESTO </t>
  </si>
  <si>
    <t xml:space="preserve">JOHANNESBURG </t>
  </si>
  <si>
    <t xml:space="preserve">CAPRICORN TVET COLLEGE </t>
  </si>
  <si>
    <t xml:space="preserve">POLOKWANE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</si>
</sst>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37A0-3D8F-4B9D-9CD3-4FD07689217A}">
  <dimension ref="A1:V5"/>
  <sheetViews>
    <sheetView tabSelected="1" workbookViewId="0"/>
  </sheetViews>
  <sheetFormatPr defaultRowHeight="15" x14ac:dyDescent="0.25"/>
  <cols>
    <col min="1" max="1" width="12.42578125" bestFit="1" customWidth="1"/>
    <col min="2" max="2" width="11.85546875" bestFit="1" customWidth="1"/>
    <col min="5" max="5" width="15.5703125" bestFit="1" customWidth="1"/>
    <col min="6" max="6" width="25" bestFit="1" customWidth="1"/>
    <col min="7" max="7" width="13.140625" bestFit="1" customWidth="1"/>
    <col min="8" max="8" width="3.8554687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s="1">
        <v>45264</v>
      </c>
      <c r="B2">
        <v>1162960629</v>
      </c>
      <c r="C2">
        <v>1000171</v>
      </c>
      <c r="D2" t="s">
        <v>23</v>
      </c>
      <c r="E2" t="s">
        <v>24</v>
      </c>
      <c r="F2" t="s">
        <v>25</v>
      </c>
      <c r="G2" t="s">
        <v>26</v>
      </c>
      <c r="H2">
        <v>1</v>
      </c>
      <c r="I2">
        <v>8000</v>
      </c>
      <c r="J2">
        <v>8000</v>
      </c>
      <c r="K2">
        <v>8000</v>
      </c>
      <c r="L2" t="s">
        <v>22</v>
      </c>
      <c r="M2" s="2">
        <v>10600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f>SUM(M2:R2)</f>
        <v>10600</v>
      </c>
      <c r="T2" s="2">
        <f>SUM(S2*15%)</f>
        <v>1590</v>
      </c>
      <c r="U2" s="2">
        <f>SUM(S2:T2)</f>
        <v>12190</v>
      </c>
    </row>
    <row r="3" spans="1:22" x14ac:dyDescent="0.25">
      <c r="A3" s="1">
        <v>45265</v>
      </c>
      <c r="B3">
        <v>1162960888</v>
      </c>
      <c r="C3">
        <v>1000172</v>
      </c>
      <c r="D3" t="s">
        <v>23</v>
      </c>
      <c r="E3" t="s">
        <v>24</v>
      </c>
      <c r="F3" t="s">
        <v>25</v>
      </c>
      <c r="G3" t="s">
        <v>26</v>
      </c>
      <c r="H3">
        <v>1</v>
      </c>
      <c r="I3">
        <v>8000</v>
      </c>
      <c r="J3">
        <v>8000</v>
      </c>
      <c r="K3">
        <v>8000</v>
      </c>
      <c r="L3" t="s">
        <v>22</v>
      </c>
      <c r="M3" s="2">
        <v>10600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f>SUM(M3:R3)</f>
        <v>10600</v>
      </c>
      <c r="T3" s="2">
        <f>SUM(S3*15%)</f>
        <v>1590</v>
      </c>
      <c r="U3" s="2">
        <f t="shared" ref="U3:U4" si="0">SUM(S3:T3)</f>
        <v>12190</v>
      </c>
    </row>
    <row r="4" spans="1:22" x14ac:dyDescent="0.25">
      <c r="A4" s="1">
        <v>45272</v>
      </c>
      <c r="B4">
        <v>1160962156</v>
      </c>
      <c r="C4">
        <v>1000173</v>
      </c>
      <c r="D4" t="s">
        <v>23</v>
      </c>
      <c r="E4" t="s">
        <v>24</v>
      </c>
      <c r="F4" t="s">
        <v>25</v>
      </c>
      <c r="G4" t="s">
        <v>26</v>
      </c>
      <c r="H4">
        <v>1</v>
      </c>
      <c r="I4">
        <v>2500</v>
      </c>
      <c r="J4">
        <v>2500</v>
      </c>
      <c r="K4">
        <v>2500</v>
      </c>
      <c r="L4" t="s">
        <v>22</v>
      </c>
      <c r="M4" s="2">
        <v>6150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6150</v>
      </c>
      <c r="T4" s="2">
        <v>922.5</v>
      </c>
      <c r="U4" s="2">
        <f t="shared" si="0"/>
        <v>7072.5</v>
      </c>
    </row>
    <row r="5" spans="1:22" x14ac:dyDescent="0.25">
      <c r="S5" s="2">
        <f>SUM(S2:S4)</f>
        <v>27350</v>
      </c>
      <c r="T5" s="2">
        <f>SUM(T2:T4)</f>
        <v>4102.5</v>
      </c>
      <c r="U5" s="2">
        <f>SUM(U2:U4)</f>
        <v>31452.5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2023-11-28T14:10:49Z</dcterms:created>
  <dcterms:modified xsi:type="dcterms:W3CDTF">2023-12-28T10:10:18Z</dcterms:modified>
</cp:coreProperties>
</file>