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June 2024\"/>
    </mc:Choice>
  </mc:AlternateContent>
  <xr:revisionPtr revIDLastSave="0" documentId="13_ncr:1_{11BFFEE1-B19C-4FE9-BEA6-67B2A4CE063E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<sst xmlns="http://schemas.openxmlformats.org/spreadsheetml/2006/main" count="35" uniqueCount="33">
  <si>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</si>
  <si>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</si>
  <si>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</si>
  <si>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</si>
  <si>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</si>
  <si>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</si>
  <si>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</si>
  <si>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</si>
  <si>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</si>
  <si>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</si>
  <si>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</si>
  <si>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</si>
  <si>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</si>
  <si>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</si>
  <si>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</si>
  <si>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</si>
  <si>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</si>
  <si>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</si>
  <si>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</si>
  <si>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</si>
  <si>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</si>
  <si>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</si>
  <si>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</si>
  <si>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</si>
  <si>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 87550312</t>
  </si>
  <si>
    <t>WB7247598</t>
  </si>
  <si>
    <t xml:space="preserve">BRENNTAG POMONA </t>
  </si>
  <si>
    <t xml:space="preserve">MPACT </t>
  </si>
  <si>
    <t xml:space="preserve">PAARL </t>
  </si>
  <si>
    <t>WB7265455</t>
  </si>
  <si>
    <t>VENTPRO</t>
  </si>
  <si>
    <t xml:space="preserve">ENGEN JANWOOD </t>
  </si>
  <si>
    <t xml:space="preserve">PORT 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</si>
</sst>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3"/>
  <sheetViews>
    <sheetView tabSelected="1" workbookViewId="0"/>
  </sheetViews>
  <sheetFormatPr defaultRowHeight="15" x14ac:dyDescent="0.25"/>
  <cols>
    <col min="1" max="1" width="12.425781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45462</v>
      </c>
      <c r="B2" s="3" t="s">
        <v>24</v>
      </c>
      <c r="C2" t="s">
        <v>25</v>
      </c>
      <c r="D2" t="s">
        <v>26</v>
      </c>
      <c r="E2" t="s">
        <v>23</v>
      </c>
      <c r="F2" t="s">
        <v>27</v>
      </c>
      <c r="G2" t="s">
        <v>28</v>
      </c>
      <c r="H2">
        <v>2</v>
      </c>
      <c r="I2">
        <v>2048</v>
      </c>
      <c r="J2">
        <v>2048</v>
      </c>
      <c r="K2">
        <v>2048</v>
      </c>
      <c r="L2" t="s">
        <v>22</v>
      </c>
      <c r="M2">
        <v>5080.58</v>
      </c>
      <c r="N2" s="2">
        <v>1732.91</v>
      </c>
      <c r="O2" s="2">
        <v>0</v>
      </c>
      <c r="P2" s="2">
        <v>3781.49</v>
      </c>
      <c r="Q2" s="2">
        <v>0</v>
      </c>
      <c r="R2" s="2">
        <v>50</v>
      </c>
      <c r="S2" s="2">
        <f>SUM(M2:R2)</f>
        <v>10644.98</v>
      </c>
      <c r="T2" s="2">
        <v>1029.52</v>
      </c>
      <c r="U2" s="2">
        <f>SUM(S2:T2)</f>
        <v>11674.5</v>
      </c>
    </row>
    <row r="3" spans="1:22" x14ac:dyDescent="0.25">
      <c r="A3" s="1">
        <v>45463</v>
      </c>
      <c r="C3" t="s">
        <v>29</v>
      </c>
      <c r="D3" t="s">
        <v>30</v>
      </c>
      <c r="E3" t="s">
        <v>23</v>
      </c>
      <c r="F3" t="s">
        <v>31</v>
      </c>
      <c r="G3" t="s">
        <v>32</v>
      </c>
      <c r="H3">
        <v>2</v>
      </c>
      <c r="I3">
        <v>490.4</v>
      </c>
      <c r="J3">
        <v>490.4</v>
      </c>
      <c r="K3">
        <v>490.4</v>
      </c>
      <c r="L3" t="s">
        <v>22</v>
      </c>
      <c r="M3">
        <v>1182.72</v>
      </c>
      <c r="N3" s="2">
        <v>0</v>
      </c>
      <c r="O3" s="2">
        <v>0</v>
      </c>
      <c r="P3">
        <v>656.41</v>
      </c>
      <c r="Q3" s="2">
        <v>0</v>
      </c>
      <c r="R3" s="2">
        <v>50</v>
      </c>
      <c r="S3" s="2">
        <f>SUM(M3:R3)</f>
        <v>1889.13</v>
      </c>
      <c r="T3" s="2">
        <v>184.91</v>
      </c>
      <c r="U3" s="2">
        <f>SUM(S3:T3)</f>
        <v>2074.04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2024-06-25T12:19:19Z</dcterms:modified>
</cp:coreProperties>
</file>