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0" windowWidth="22980" windowHeight="9810"/>
  </bookViews>
  <sheets>
    <sheet name="Sheet1" sheetId="1" r:id="rId1"/>
    <sheet name="Sheet2" sheetId="2" r:id="rId2"/>
  </sheets>
  <definedNames>
    <definedName name="_xlnm._FilterDatabase" localSheetId="0" hidden="1">Sheet1!$B$2:$V$64</definedName>
  </definedNames>
  <calcPr calcId="145621"/>
</workbook>
</file>

<file path=xl/calcChain.xml><?xml version="1.0" encoding="utf-8"?>
<calcChain xmlns="http://schemas.openxmlformats.org/spreadsheetml/2006/main">
  <c r="T56" i="1" l="1"/>
</calcChain>
</file>

<file path=xl/sharedStrings.xml><?xml version="1.0" encoding="utf-8"?>
<sst xmlns="http://schemas.openxmlformats.org/spreadsheetml/2006/main" count="3177" uniqueCount="956">
  <si>
    <t>Fuel</t>
  </si>
  <si>
    <t>Total</t>
  </si>
  <si>
    <t>INV234166</t>
  </si>
  <si>
    <t>JNB44440</t>
  </si>
  <si>
    <t>JNB</t>
  </si>
  <si>
    <t>CPT</t>
  </si>
  <si>
    <t>EMIT CAPE DEPOT-</t>
  </si>
  <si>
    <t>DOOR</t>
  </si>
  <si>
    <t>INV81674</t>
  </si>
  <si>
    <t>BUCO -WITBANK</t>
  </si>
  <si>
    <t>INV81729</t>
  </si>
  <si>
    <t>BUCO HAZYVIEW</t>
  </si>
  <si>
    <t>INV81703/4</t>
  </si>
  <si>
    <t>BUCO HONETDEW</t>
  </si>
  <si>
    <t>INV81675</t>
  </si>
  <si>
    <t>BFN</t>
  </si>
  <si>
    <t>BUILD IT KATHU-BLOEM</t>
  </si>
  <si>
    <t>INV81672</t>
  </si>
  <si>
    <t>BUCO KOMATIPOORT</t>
  </si>
  <si>
    <t>INV81728</t>
  </si>
  <si>
    <t>BUCO BRITS</t>
  </si>
  <si>
    <t>INV81730</t>
  </si>
  <si>
    <t>BUCO MALELANE</t>
  </si>
  <si>
    <t>INV81734</t>
  </si>
  <si>
    <t>BUILD IT WELKOM</t>
  </si>
  <si>
    <t>INV81733</t>
  </si>
  <si>
    <t>BUILD IT GROBLERSDAL</t>
  </si>
  <si>
    <t>INV81759/60</t>
  </si>
  <si>
    <t>BUCO KATHU</t>
  </si>
  <si>
    <t>INV81758</t>
  </si>
  <si>
    <t>MICA RAYTON</t>
  </si>
  <si>
    <t>INV81774</t>
  </si>
  <si>
    <t>BUCO WELKOM-BFN</t>
  </si>
  <si>
    <t>INV81764</t>
  </si>
  <si>
    <t>BUILD IT MABOPANE</t>
  </si>
  <si>
    <t>INV81769</t>
  </si>
  <si>
    <t>HYPER PAINT</t>
  </si>
  <si>
    <t>-</t>
  </si>
  <si>
    <t>BUILD IT BELA BELA</t>
  </si>
  <si>
    <t>INV81775</t>
  </si>
  <si>
    <t>PTA</t>
  </si>
  <si>
    <t>BUILD IT GARNKUWA</t>
  </si>
  <si>
    <t>BUCO ACACIA</t>
  </si>
  <si>
    <t>INV81841</t>
  </si>
  <si>
    <t>TIMBER CITY BLAIRGOWRIE</t>
  </si>
  <si>
    <t>INV81831/2</t>
  </si>
  <si>
    <t>BUILD IT MPUMALANGA</t>
  </si>
  <si>
    <t>INV81827</t>
  </si>
  <si>
    <t>BUILD IT SILVERLAKE</t>
  </si>
  <si>
    <t>INV81826</t>
  </si>
  <si>
    <t>BUILD IT ATTERIDGEVILLE</t>
  </si>
  <si>
    <t>INV81819</t>
  </si>
  <si>
    <t>BUCO ONVERWACHT</t>
  </si>
  <si>
    <t>CORNWALL VIEW HARDWARE</t>
  </si>
  <si>
    <t>INV81813/14</t>
  </si>
  <si>
    <t>PLZ</t>
  </si>
  <si>
    <t>BUCO P.E</t>
  </si>
  <si>
    <t>INV81815</t>
  </si>
  <si>
    <t>BUCO MIDDELBURG</t>
  </si>
  <si>
    <t>INV81816</t>
  </si>
  <si>
    <t>BUCO ROOISANDS</t>
  </si>
  <si>
    <t>INV81789/90/91/9</t>
  </si>
  <si>
    <t>BUCO PORT ELIZABERTH</t>
  </si>
  <si>
    <t>INV81797</t>
  </si>
  <si>
    <t>BUILD IT BAPONG</t>
  </si>
  <si>
    <t>INV81787</t>
  </si>
  <si>
    <t>BUILD IT SHOSHANGUVE</t>
  </si>
  <si>
    <t>BUILD IT MARBLE HALL</t>
  </si>
  <si>
    <t>TIMBERCITY ALBERTON</t>
  </si>
  <si>
    <t>INV81751</t>
  </si>
  <si>
    <t>BUILD IT PRETORIA</t>
  </si>
  <si>
    <t>INV81736</t>
  </si>
  <si>
    <t>TIMBERCITY ROODEPOORT</t>
  </si>
  <si>
    <t>INV81697</t>
  </si>
  <si>
    <t>BUCO BENONI</t>
  </si>
  <si>
    <t>BUILD IT POSTMASBURG</t>
  </si>
  <si>
    <t>INV81702</t>
  </si>
  <si>
    <t>INV81698</t>
  </si>
  <si>
    <t>BUILD IT KURUMAN</t>
  </si>
  <si>
    <t>MR R KISTEN</t>
  </si>
  <si>
    <t>AFS MAG AND BEAN</t>
  </si>
  <si>
    <t>EMIT JHB</t>
  </si>
  <si>
    <t>EMIT JHB DEPOT</t>
  </si>
  <si>
    <t>JHB DEPOT</t>
  </si>
  <si>
    <t>MORNE WAREHOUSE</t>
  </si>
  <si>
    <t>GM AND IMPORTS DC</t>
  </si>
  <si>
    <t>STEFANS JHB</t>
  </si>
  <si>
    <t>EDWIN 0814666099</t>
  </si>
  <si>
    <t>KWELA WAREHOUSE</t>
  </si>
  <si>
    <t>JNB44371</t>
  </si>
  <si>
    <t>DBN</t>
  </si>
  <si>
    <t>B &amp; L STERIPACK</t>
  </si>
  <si>
    <t>PRIONTEX CAPE TOWN</t>
  </si>
  <si>
    <t>AFS</t>
  </si>
  <si>
    <t>SPAR PORTERVILLE</t>
  </si>
  <si>
    <t>IE GLOBAL</t>
  </si>
  <si>
    <t>HELDERBERG-SHELVING</t>
  </si>
  <si>
    <t>1961626G</t>
  </si>
  <si>
    <t>NINA</t>
  </si>
  <si>
    <t>ACS</t>
  </si>
  <si>
    <t>MOBERHOZER 0726531472</t>
  </si>
  <si>
    <t>SAFETY AND ALLIED</t>
  </si>
  <si>
    <t>SORAYA</t>
  </si>
  <si>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</si>
  <si>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</si>
  <si>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</si>
  <si>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</si>
  <si>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</si>
  <si>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</si>
  <si>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</si>
  <si>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</si>
  <si>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</si>
  <si>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</si>
  <si>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</si>
  <si>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</si>
  <si>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</si>
  <si>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</si>
  <si>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</si>
  <si>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</si>
  <si>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</si>
  <si>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Other_Surch</t>
  </si>
  <si>
    <t>SubTotal</t>
  </si>
  <si>
    <t>VAT</t>
  </si>
  <si>
    <t>InvoiceNo</t>
  </si>
  <si>
    <t>Billable Accnum</t>
  </si>
  <si>
    <t>RefNo</t>
  </si>
  <si>
    <t>ManifestDate</t>
  </si>
  <si>
    <t>Sender</t>
  </si>
  <si>
    <t>Receiver</t>
  </si>
  <si>
    <t>Dest</t>
  </si>
  <si>
    <t>Weight</t>
  </si>
  <si>
    <t>Pieces</t>
  </si>
  <si>
    <t>1952138</t>
  </si>
  <si>
    <t/>
  </si>
  <si>
    <t>10/07/20</t>
  </si>
  <si>
    <t>COLORTONE</t>
  </si>
  <si>
    <t>47</t>
  </si>
  <si>
    <t>4</t>
  </si>
  <si>
    <t>BRENNTAG KEMP</t>
  </si>
  <si>
    <t>30</t>
  </si>
  <si>
    <t>2</t>
  </si>
  <si>
    <t>8</t>
  </si>
  <si>
    <t>1</t>
  </si>
  <si>
    <t>1954356</t>
  </si>
  <si>
    <t xml:space="preserve">JHB DEPOT </t>
  </si>
  <si>
    <t>313</t>
  </si>
  <si>
    <t>24</t>
  </si>
  <si>
    <t>1954355</t>
  </si>
  <si>
    <t>120</t>
  </si>
  <si>
    <t>14</t>
  </si>
  <si>
    <t>BRENNTAG CPT</t>
  </si>
  <si>
    <t>3</t>
  </si>
  <si>
    <t>ELS</t>
  </si>
  <si>
    <t>25</t>
  </si>
  <si>
    <t>60</t>
  </si>
  <si>
    <t>LEC303666</t>
  </si>
  <si>
    <t xml:space="preserve">TOZA002404 - </t>
  </si>
  <si>
    <t>LE CREUSET</t>
  </si>
  <si>
    <t>LE CREUSET JHB DC</t>
  </si>
  <si>
    <t>6614</t>
  </si>
  <si>
    <t>13</t>
  </si>
  <si>
    <t>83237425</t>
  </si>
  <si>
    <t>76595775</t>
  </si>
  <si>
    <t>MOUNT EAGLE LOGISTICS</t>
  </si>
  <si>
    <t>TIGER BRANDS MOBENI</t>
  </si>
  <si>
    <t>3180</t>
  </si>
  <si>
    <t>83234571</t>
  </si>
  <si>
    <t>28806</t>
  </si>
  <si>
    <t>BPL ELS</t>
  </si>
  <si>
    <t>4183</t>
  </si>
  <si>
    <t>83238057</t>
  </si>
  <si>
    <t>28807</t>
  </si>
  <si>
    <t>CMT LABORATORS</t>
  </si>
  <si>
    <t>84</t>
  </si>
  <si>
    <t>83237209</t>
  </si>
  <si>
    <t>28791</t>
  </si>
  <si>
    <t>175</t>
  </si>
  <si>
    <t>BRENNTAG KEMPTON PARK</t>
  </si>
  <si>
    <t>10</t>
  </si>
  <si>
    <t>7</t>
  </si>
  <si>
    <t>LEC303667</t>
  </si>
  <si>
    <t xml:space="preserve">TOZA002847/002825 - </t>
  </si>
  <si>
    <t>12/07/20</t>
  </si>
  <si>
    <t>LE CREUSET KILLARNEY</t>
  </si>
  <si>
    <t>139</t>
  </si>
  <si>
    <t>LEC303741</t>
  </si>
  <si>
    <t>03/08/20</t>
  </si>
  <si>
    <t>LE CREUSET MALL OF AFRICA</t>
  </si>
  <si>
    <t>612</t>
  </si>
  <si>
    <t>1938699</t>
  </si>
  <si>
    <t>SPARGS BEACON BAY</t>
  </si>
  <si>
    <t>6</t>
  </si>
  <si>
    <t>1954023</t>
  </si>
  <si>
    <t>WOOD CITY CPT</t>
  </si>
  <si>
    <t>NOVO DECOR</t>
  </si>
  <si>
    <t>534</t>
  </si>
  <si>
    <t>LEC303739</t>
  </si>
  <si>
    <t xml:space="preserve">ALLO - </t>
  </si>
  <si>
    <t>LE CREUSET GATEWAY</t>
  </si>
  <si>
    <t>50</t>
  </si>
  <si>
    <t>5</t>
  </si>
  <si>
    <t>CREST CHEM</t>
  </si>
  <si>
    <t>BRENNTAG POMONA</t>
  </si>
  <si>
    <t>11</t>
  </si>
  <si>
    <t>BRENNTAG SA</t>
  </si>
  <si>
    <t>12</t>
  </si>
  <si>
    <t>1959718</t>
  </si>
  <si>
    <t>04/08/20</t>
  </si>
  <si>
    <t>BRIAN</t>
  </si>
  <si>
    <t>VERGENOED</t>
  </si>
  <si>
    <t>504</t>
  </si>
  <si>
    <t>1960191</t>
  </si>
  <si>
    <t>1897237</t>
  </si>
  <si>
    <t>EMIT CAPE TOWN</t>
  </si>
  <si>
    <t>I E GLOBAL CPT</t>
  </si>
  <si>
    <t>124</t>
  </si>
  <si>
    <t>1961611M</t>
  </si>
  <si>
    <t>140</t>
  </si>
  <si>
    <t>2085602</t>
  </si>
  <si>
    <t>PROFICOS</t>
  </si>
  <si>
    <t>SHZEN</t>
  </si>
  <si>
    <t>739</t>
  </si>
  <si>
    <t>1948046</t>
  </si>
  <si>
    <t>83251087/29397</t>
  </si>
  <si>
    <t>BRENNTAG PRETORIA</t>
  </si>
  <si>
    <t>503</t>
  </si>
  <si>
    <t>1948049</t>
  </si>
  <si>
    <t>83257288/29398</t>
  </si>
  <si>
    <t>CREST DURBAN</t>
  </si>
  <si>
    <t>1012</t>
  </si>
  <si>
    <t>1948047</t>
  </si>
  <si>
    <t>83255580/29399</t>
  </si>
  <si>
    <t>TIGER BRAND SNACKS MOBENI</t>
  </si>
  <si>
    <t>1954364</t>
  </si>
  <si>
    <t>I.E GLOBAL</t>
  </si>
  <si>
    <t>MORNE 32</t>
  </si>
  <si>
    <t>20</t>
  </si>
  <si>
    <t>1618845</t>
  </si>
  <si>
    <t>TOZA005783</t>
  </si>
  <si>
    <t>LE CRESEUSET DC SANDTON</t>
  </si>
  <si>
    <t>LE CREUSET HEAD OFFICE</t>
  </si>
  <si>
    <t>143</t>
  </si>
  <si>
    <t>54</t>
  </si>
  <si>
    <t>KERRY INGREDIENTS</t>
  </si>
  <si>
    <t>LEC303668</t>
  </si>
  <si>
    <t xml:space="preserve">SOZA028827 - </t>
  </si>
  <si>
    <t>13/07/20</t>
  </si>
  <si>
    <t>ADAMS TRADING</t>
  </si>
  <si>
    <t>337</t>
  </si>
  <si>
    <t>LEC303669</t>
  </si>
  <si>
    <t xml:space="preserve">003343/003466 - </t>
  </si>
  <si>
    <t>LE CREUSET GARDEN ROUTE</t>
  </si>
  <si>
    <t>GRJ</t>
  </si>
  <si>
    <t>219</t>
  </si>
  <si>
    <t>108</t>
  </si>
  <si>
    <t>1954358</t>
  </si>
  <si>
    <t>378</t>
  </si>
  <si>
    <t>1948044</t>
  </si>
  <si>
    <t>83256234/29402</t>
  </si>
  <si>
    <t>6838</t>
  </si>
  <si>
    <t>1948045</t>
  </si>
  <si>
    <t>83256233/29403</t>
  </si>
  <si>
    <t>3610</t>
  </si>
  <si>
    <t>1948043</t>
  </si>
  <si>
    <t>83255140/29401</t>
  </si>
  <si>
    <t>13226</t>
  </si>
  <si>
    <t>17</t>
  </si>
  <si>
    <t>1938696</t>
  </si>
  <si>
    <t>BUCO JEFFREYS BAY</t>
  </si>
  <si>
    <t>111</t>
  </si>
  <si>
    <t>1948042</t>
  </si>
  <si>
    <t>.</t>
  </si>
  <si>
    <t>CREST CHEMICALS</t>
  </si>
  <si>
    <t>10000</t>
  </si>
  <si>
    <t>1938698</t>
  </si>
  <si>
    <t>INV81876</t>
  </si>
  <si>
    <t>DUMANSI TRADING</t>
  </si>
  <si>
    <t>388</t>
  </si>
  <si>
    <t>1948041</t>
  </si>
  <si>
    <t>20000</t>
  </si>
  <si>
    <t>1938694</t>
  </si>
  <si>
    <t>INV81871</t>
  </si>
  <si>
    <t>BUCO KATHU-BFN</t>
  </si>
  <si>
    <t>69</t>
  </si>
  <si>
    <t>LEC303746</t>
  </si>
  <si>
    <t xml:space="preserve">TOZA005312 - </t>
  </si>
  <si>
    <t>05/08/20</t>
  </si>
  <si>
    <t>LE CREUSET SANDTON</t>
  </si>
  <si>
    <t>53</t>
  </si>
  <si>
    <t>LEC303745</t>
  </si>
  <si>
    <t xml:space="preserve">TOZA005306 - </t>
  </si>
  <si>
    <t>LE CREUSET BEDFORD</t>
  </si>
  <si>
    <t>41</t>
  </si>
  <si>
    <t>LEC303744</t>
  </si>
  <si>
    <t xml:space="preserve">TOZA005310 - </t>
  </si>
  <si>
    <t>LE CREUSET MENLYN MAINE</t>
  </si>
  <si>
    <t>51</t>
  </si>
  <si>
    <t>1938693</t>
  </si>
  <si>
    <t>INV81880</t>
  </si>
  <si>
    <t>1938695</t>
  </si>
  <si>
    <t>INV81873</t>
  </si>
  <si>
    <t>BUCO THABAZIMBI</t>
  </si>
  <si>
    <t>31</t>
  </si>
  <si>
    <t>1938697</t>
  </si>
  <si>
    <t>BUCO WHITE RIVER</t>
  </si>
  <si>
    <t>19</t>
  </si>
  <si>
    <t>1938654</t>
  </si>
  <si>
    <t>INV81620</t>
  </si>
  <si>
    <t>BUILD IT LIMPOPO</t>
  </si>
  <si>
    <t>132</t>
  </si>
  <si>
    <t>1938631</t>
  </si>
  <si>
    <t>1938721</t>
  </si>
  <si>
    <t>BUILD IT MAMELODI</t>
  </si>
  <si>
    <t>58</t>
  </si>
  <si>
    <t>1938634</t>
  </si>
  <si>
    <t>BUCO RUSTENBURG</t>
  </si>
  <si>
    <t>RUSTENBURG</t>
  </si>
  <si>
    <t>180</t>
  </si>
  <si>
    <t>1938638</t>
  </si>
  <si>
    <t>BUILD AND SAVE BRITS</t>
  </si>
  <si>
    <t>36</t>
  </si>
  <si>
    <t>1938635</t>
  </si>
  <si>
    <t>INV81621</t>
  </si>
  <si>
    <t>1938636</t>
  </si>
  <si>
    <t>IN81629</t>
  </si>
  <si>
    <t>TIMBER CITY ROODEPORT</t>
  </si>
  <si>
    <t>38</t>
  </si>
  <si>
    <t>1938633</t>
  </si>
  <si>
    <t>INV81618</t>
  </si>
  <si>
    <t>BUILD IT PTA</t>
  </si>
  <si>
    <t>1938632</t>
  </si>
  <si>
    <t>INV81613</t>
  </si>
  <si>
    <t>1938637</t>
  </si>
  <si>
    <t>INV81628</t>
  </si>
  <si>
    <t>TIMBER CITY NELSPRUIT</t>
  </si>
  <si>
    <t>1937423</t>
  </si>
  <si>
    <t>INV81615</t>
  </si>
  <si>
    <t>1938722</t>
  </si>
  <si>
    <t>INV81611/2</t>
  </si>
  <si>
    <t>RIVERSIDE MICA</t>
  </si>
  <si>
    <t>1937424</t>
  </si>
  <si>
    <t>INV81616/7/30</t>
  </si>
  <si>
    <t>BUCO WELKOM</t>
  </si>
  <si>
    <t>48</t>
  </si>
  <si>
    <t>1938420</t>
  </si>
  <si>
    <t>74</t>
  </si>
  <si>
    <t>83238051</t>
  </si>
  <si>
    <t>28851</t>
  </si>
  <si>
    <t>5020</t>
  </si>
  <si>
    <t>83238053</t>
  </si>
  <si>
    <t>28849</t>
  </si>
  <si>
    <t>452</t>
  </si>
  <si>
    <t>83238054</t>
  </si>
  <si>
    <t>28850</t>
  </si>
  <si>
    <t>83238052</t>
  </si>
  <si>
    <t>28852</t>
  </si>
  <si>
    <t>BRENNTAG PTA</t>
  </si>
  <si>
    <t>LEC303665</t>
  </si>
  <si>
    <t xml:space="preserve">ALISON BRAMMALL - </t>
  </si>
  <si>
    <t>COMPLETE RESTAURANT SOLUTIONS</t>
  </si>
  <si>
    <t>272</t>
  </si>
  <si>
    <t>1953458</t>
  </si>
  <si>
    <t>1947656</t>
  </si>
  <si>
    <t>14/07/20</t>
  </si>
  <si>
    <t xml:space="preserve">SUPPLEMENTS SA  </t>
  </si>
  <si>
    <t>1953460</t>
  </si>
  <si>
    <t>1947665</t>
  </si>
  <si>
    <t xml:space="preserve">SUPPLEMENTS SA </t>
  </si>
  <si>
    <t>AFRICA ALOE</t>
  </si>
  <si>
    <t>1950347</t>
  </si>
  <si>
    <t>83213103</t>
  </si>
  <si>
    <t>CIPLA MEDPRO</t>
  </si>
  <si>
    <t>93</t>
  </si>
  <si>
    <t>1954359</t>
  </si>
  <si>
    <t>131</t>
  </si>
  <si>
    <t>1938639</t>
  </si>
  <si>
    <t>INV81643</t>
  </si>
  <si>
    <t>NORTHERN POLES</t>
  </si>
  <si>
    <t>144</t>
  </si>
  <si>
    <t>1938652</t>
  </si>
  <si>
    <t>INV81644</t>
  </si>
  <si>
    <t>ESSENTIAL HARDWARE</t>
  </si>
  <si>
    <t>1938653</t>
  </si>
  <si>
    <t>INV81642</t>
  </si>
  <si>
    <t>170</t>
  </si>
  <si>
    <t>1950341</t>
  </si>
  <si>
    <t>83239854</t>
  </si>
  <si>
    <t>BRENNTAG POMONA.</t>
  </si>
  <si>
    <t>12000</t>
  </si>
  <si>
    <t>1950343</t>
  </si>
  <si>
    <t>30000</t>
  </si>
  <si>
    <t>15/07/20</t>
  </si>
  <si>
    <t>1957997</t>
  </si>
  <si>
    <t>95</t>
  </si>
  <si>
    <t>83240871</t>
  </si>
  <si>
    <t>28893</t>
  </si>
  <si>
    <t>MOBILE THERAPY</t>
  </si>
  <si>
    <t>18936</t>
  </si>
  <si>
    <t>LEC303676</t>
  </si>
  <si>
    <t>STOCK</t>
  </si>
  <si>
    <t>5397</t>
  </si>
  <si>
    <t>1903013</t>
  </si>
  <si>
    <t>PRIONTEX</t>
  </si>
  <si>
    <t>KARL BREMER HOSPITAL</t>
  </si>
  <si>
    <t>45.7</t>
  </si>
  <si>
    <t>1938640</t>
  </si>
  <si>
    <t>INV81657</t>
  </si>
  <si>
    <t>15</t>
  </si>
  <si>
    <t>1938641</t>
  </si>
  <si>
    <t>INV81653</t>
  </si>
  <si>
    <t>1938642</t>
  </si>
  <si>
    <t>INV81661</t>
  </si>
  <si>
    <t>BUILD IT JANE FURSE</t>
  </si>
  <si>
    <t>1938643</t>
  </si>
  <si>
    <t>INV81659/60</t>
  </si>
  <si>
    <t>1938651</t>
  </si>
  <si>
    <t>INV81655</t>
  </si>
  <si>
    <t>1938650</t>
  </si>
  <si>
    <t>INV81658</t>
  </si>
  <si>
    <t>BUILD IT RABIE RIDGE</t>
  </si>
  <si>
    <t>68</t>
  </si>
  <si>
    <t>LEC303670</t>
  </si>
  <si>
    <t>LE CREUSET WALMER PARK</t>
  </si>
  <si>
    <t>181</t>
  </si>
  <si>
    <t>16</t>
  </si>
  <si>
    <t>1613669</t>
  </si>
  <si>
    <t>TOZA003593</t>
  </si>
  <si>
    <t>LE CRESEUSET WATERFALL</t>
  </si>
  <si>
    <t>130</t>
  </si>
  <si>
    <t>9</t>
  </si>
  <si>
    <t>LEC303675</t>
  </si>
  <si>
    <t xml:space="preserve">TOZA003364 - </t>
  </si>
  <si>
    <t>136</t>
  </si>
  <si>
    <t>LEC303671</t>
  </si>
  <si>
    <t>TOZA003580</t>
  </si>
  <si>
    <t>LE CREUSET GAUTENG WAREHOUSE</t>
  </si>
  <si>
    <t>LE CRESEUSET BALLITO JUNTIO</t>
  </si>
  <si>
    <t>BALLITO</t>
  </si>
  <si>
    <t>96</t>
  </si>
  <si>
    <t>LEC303673</t>
  </si>
  <si>
    <t xml:space="preserve">TOZA003350 - </t>
  </si>
  <si>
    <t>LE CREUSET WATERCREST MALL</t>
  </si>
  <si>
    <t>85</t>
  </si>
  <si>
    <t>LEC303674</t>
  </si>
  <si>
    <t xml:space="preserve">TOZA003425/3676/81 - </t>
  </si>
  <si>
    <t>LE CREUSET LA LUCIA</t>
  </si>
  <si>
    <t>196</t>
  </si>
  <si>
    <t>1539271</t>
  </si>
  <si>
    <t>JNB43614</t>
  </si>
  <si>
    <t>BUCO - BRITS</t>
  </si>
  <si>
    <t>COLORTONE CPT</t>
  </si>
  <si>
    <t>83240870</t>
  </si>
  <si>
    <t>28894</t>
  </si>
  <si>
    <t>UNILEVER SA RIVER/H</t>
  </si>
  <si>
    <t>32093</t>
  </si>
  <si>
    <t>83240965</t>
  </si>
  <si>
    <t>83239214</t>
  </si>
  <si>
    <t>16/07/20</t>
  </si>
  <si>
    <t>MONT EAGE DURBAN</t>
  </si>
  <si>
    <t>LEC303678</t>
  </si>
  <si>
    <t>REF LEC303680</t>
  </si>
  <si>
    <t>1976</t>
  </si>
  <si>
    <t>LEC303677</t>
  </si>
  <si>
    <t xml:space="preserve">TOZA003824 - </t>
  </si>
  <si>
    <t>667</t>
  </si>
  <si>
    <t>83243246</t>
  </si>
  <si>
    <t>28918</t>
  </si>
  <si>
    <t>FUTURE LIFE HEALTH PRODUCTD CC</t>
  </si>
  <si>
    <t>1523</t>
  </si>
  <si>
    <t>83243248</t>
  </si>
  <si>
    <t>28917</t>
  </si>
  <si>
    <t>RICHARD CERENE MEDICAL ORTHOTIST</t>
  </si>
  <si>
    <t>631</t>
  </si>
  <si>
    <t>1618847</t>
  </si>
  <si>
    <t>LE CRESEUSET HEAD OFFICE</t>
  </si>
  <si>
    <t>158</t>
  </si>
  <si>
    <t>LEC303679</t>
  </si>
  <si>
    <t>TOZA003556/BAY005</t>
  </si>
  <si>
    <t>LE CREUSET BAYWEST</t>
  </si>
  <si>
    <t>105</t>
  </si>
  <si>
    <t>LEC303680</t>
  </si>
  <si>
    <t>1361</t>
  </si>
  <si>
    <t>83242067</t>
  </si>
  <si>
    <t>28927</t>
  </si>
  <si>
    <t>PREMIER FMGG VEREE</t>
  </si>
  <si>
    <t>30180</t>
  </si>
  <si>
    <t>1954361</t>
  </si>
  <si>
    <t>17/07/20</t>
  </si>
  <si>
    <t>1954362</t>
  </si>
  <si>
    <t>LEC303681</t>
  </si>
  <si>
    <t xml:space="preserve">TOZA003974/003902 - </t>
  </si>
  <si>
    <t>473</t>
  </si>
  <si>
    <t>LEC303685</t>
  </si>
  <si>
    <t xml:space="preserve">90STAT - </t>
  </si>
  <si>
    <t>236</t>
  </si>
  <si>
    <t>1961003</t>
  </si>
  <si>
    <t>BRENNTAG PE</t>
  </si>
  <si>
    <t>62</t>
  </si>
  <si>
    <t>29</t>
  </si>
  <si>
    <t>100</t>
  </si>
  <si>
    <t>1943436</t>
  </si>
  <si>
    <t>KUILSRIVER TRAFFIC DEPT</t>
  </si>
  <si>
    <t>LEC303684</t>
  </si>
  <si>
    <t xml:space="preserve">TOZA003425/3676/81/3840 - </t>
  </si>
  <si>
    <t>420</t>
  </si>
  <si>
    <t>23</t>
  </si>
  <si>
    <t>LEC303683</t>
  </si>
  <si>
    <t xml:space="preserve">TOZA003326 - </t>
  </si>
  <si>
    <t>LE CREUSET BALLITO JUNCTION</t>
  </si>
  <si>
    <t>LEC303682</t>
  </si>
  <si>
    <t>LE CREUSET WATERCREST</t>
  </si>
  <si>
    <t>1955992</t>
  </si>
  <si>
    <t>CRAFTLINK</t>
  </si>
  <si>
    <t>320</t>
  </si>
  <si>
    <t>1938648</t>
  </si>
  <si>
    <t>248</t>
  </si>
  <si>
    <t>1938649</t>
  </si>
  <si>
    <t>INV81673</t>
  </si>
  <si>
    <t>1938647</t>
  </si>
  <si>
    <t>121</t>
  </si>
  <si>
    <t>1938644</t>
  </si>
  <si>
    <t>1952530</t>
  </si>
  <si>
    <t>VENT PRO</t>
  </si>
  <si>
    <t>334</t>
  </si>
  <si>
    <t>1959512</t>
  </si>
  <si>
    <t>20/07/20</t>
  </si>
  <si>
    <t>225</t>
  </si>
  <si>
    <t>1938646</t>
  </si>
  <si>
    <t>254</t>
  </si>
  <si>
    <t>1938719</t>
  </si>
  <si>
    <t>118</t>
  </si>
  <si>
    <t>1938718</t>
  </si>
  <si>
    <t>1938717</t>
  </si>
  <si>
    <t>1938720</t>
  </si>
  <si>
    <t>52</t>
  </si>
  <si>
    <t>1949307</t>
  </si>
  <si>
    <t>1950441</t>
  </si>
  <si>
    <t>83245972/29017</t>
  </si>
  <si>
    <t>1000</t>
  </si>
  <si>
    <t>1950476</t>
  </si>
  <si>
    <t>83245879/29018</t>
  </si>
  <si>
    <t>UNILEVER SA</t>
  </si>
  <si>
    <t>80</t>
  </si>
  <si>
    <t>1950477</t>
  </si>
  <si>
    <t>83245880/29016</t>
  </si>
  <si>
    <t>UNILEVER SA PMB</t>
  </si>
  <si>
    <t>1949306</t>
  </si>
  <si>
    <t>83244450</t>
  </si>
  <si>
    <t>GEN 4 FOODS DUR</t>
  </si>
  <si>
    <t>1004</t>
  </si>
  <si>
    <t>1949302</t>
  </si>
  <si>
    <t>83245751/28999</t>
  </si>
  <si>
    <t>2020</t>
  </si>
  <si>
    <t>1959549</t>
  </si>
  <si>
    <t>21/07/20</t>
  </si>
  <si>
    <t>1961372</t>
  </si>
  <si>
    <t>DURA RACKING</t>
  </si>
  <si>
    <t>1961371</t>
  </si>
  <si>
    <t>150</t>
  </si>
  <si>
    <t>1948095</t>
  </si>
  <si>
    <t>83246644/29058</t>
  </si>
  <si>
    <t>ALBANY BAKERIES MOBENI</t>
  </si>
  <si>
    <t>800</t>
  </si>
  <si>
    <t>1948094</t>
  </si>
  <si>
    <t>83246642/29059</t>
  </si>
  <si>
    <t>202</t>
  </si>
  <si>
    <t>LEC303687</t>
  </si>
  <si>
    <t xml:space="preserve">CARMEL BLAINE - </t>
  </si>
  <si>
    <t>SONGO  AFRICA</t>
  </si>
  <si>
    <t>LEC303686</t>
  </si>
  <si>
    <t xml:space="preserve">3297/3303 - </t>
  </si>
  <si>
    <t>103</t>
  </si>
  <si>
    <t>18</t>
  </si>
  <si>
    <t>LEC303689</t>
  </si>
  <si>
    <t xml:space="preserve">TOZA003260/3364 - </t>
  </si>
  <si>
    <t>LEC303688</t>
  </si>
  <si>
    <t xml:space="preserve">TOZA003305 - </t>
  </si>
  <si>
    <t>1961382R</t>
  </si>
  <si>
    <t>1947650</t>
  </si>
  <si>
    <t>22/07/20</t>
  </si>
  <si>
    <t>EMIT  JHB  DEPOT</t>
  </si>
  <si>
    <t>1893341</t>
  </si>
  <si>
    <t>TZ126869</t>
  </si>
  <si>
    <t>PIONEER FOODS (PTY) LTD</t>
  </si>
  <si>
    <t>27</t>
  </si>
  <si>
    <t>1948093</t>
  </si>
  <si>
    <t>83246911/29093</t>
  </si>
  <si>
    <t>ECO GREEN</t>
  </si>
  <si>
    <t>13475</t>
  </si>
  <si>
    <t>1956685</t>
  </si>
  <si>
    <t>PRIONTEX  MICRONCLEAN</t>
  </si>
  <si>
    <t>647.8</t>
  </si>
  <si>
    <t>LEC303697</t>
  </si>
  <si>
    <t>TOZA004399/4415/4510</t>
  </si>
  <si>
    <t>444</t>
  </si>
  <si>
    <t>LEC303694</t>
  </si>
  <si>
    <t xml:space="preserve">TOZA003243/3834 - </t>
  </si>
  <si>
    <t>LE CREUSET PAVILION</t>
  </si>
  <si>
    <t>292</t>
  </si>
  <si>
    <t>LEC303695</t>
  </si>
  <si>
    <t xml:space="preserve">TOZA003258/4356 - </t>
  </si>
  <si>
    <t>LE CREUSET WATERFALL</t>
  </si>
  <si>
    <t>49</t>
  </si>
  <si>
    <t>1954425</t>
  </si>
  <si>
    <t>37</t>
  </si>
  <si>
    <t>1938716</t>
  </si>
  <si>
    <t>1938656</t>
  </si>
  <si>
    <t>1938655</t>
  </si>
  <si>
    <t>35</t>
  </si>
  <si>
    <t>1938657</t>
  </si>
  <si>
    <t>21</t>
  </si>
  <si>
    <t>1938645</t>
  </si>
  <si>
    <t>1961639</t>
  </si>
  <si>
    <t>VENPRO</t>
  </si>
  <si>
    <t>190</t>
  </si>
  <si>
    <t>LEC303691</t>
  </si>
  <si>
    <t xml:space="preserve">TOZA4417/4594 - </t>
  </si>
  <si>
    <t>LEC303693</t>
  </si>
  <si>
    <t xml:space="preserve">4538 - </t>
  </si>
  <si>
    <t>LE CREUSET NICOLWAY</t>
  </si>
  <si>
    <t>64</t>
  </si>
  <si>
    <t>LEC303696</t>
  </si>
  <si>
    <t xml:space="preserve">TOZA4575/4622 - </t>
  </si>
  <si>
    <t>255</t>
  </si>
  <si>
    <t>1948001</t>
  </si>
  <si>
    <t>83246910/29090</t>
  </si>
  <si>
    <t>1948002</t>
  </si>
  <si>
    <t>83245974/29123</t>
  </si>
  <si>
    <t>23/07/20</t>
  </si>
  <si>
    <t>1948003</t>
  </si>
  <si>
    <t>83247845/29122</t>
  </si>
  <si>
    <t>SPECIALLISED PACKING</t>
  </si>
  <si>
    <t>26</t>
  </si>
  <si>
    <t>1948004</t>
  </si>
  <si>
    <t>83245973/29124</t>
  </si>
  <si>
    <t>1007</t>
  </si>
  <si>
    <t>1950483</t>
  </si>
  <si>
    <t>83248514/29121</t>
  </si>
  <si>
    <t>CANWAY SUPPLY SOLUTIONS DUR</t>
  </si>
  <si>
    <t>7618</t>
  </si>
  <si>
    <t>1954421</t>
  </si>
  <si>
    <t>99</t>
  </si>
  <si>
    <t>1961721</t>
  </si>
  <si>
    <t>TOBERHOZZER</t>
  </si>
  <si>
    <t>1961720</t>
  </si>
  <si>
    <t>1938714</t>
  </si>
  <si>
    <t>1938660</t>
  </si>
  <si>
    <t>1938659</t>
  </si>
  <si>
    <t>1938658</t>
  </si>
  <si>
    <t>1938715</t>
  </si>
  <si>
    <t>28</t>
  </si>
  <si>
    <t>LEC303701</t>
  </si>
  <si>
    <t xml:space="preserve">TOZA004003 - </t>
  </si>
  <si>
    <t>360</t>
  </si>
  <si>
    <t>LEC303699</t>
  </si>
  <si>
    <t xml:space="preserve">STATIONARY - </t>
  </si>
  <si>
    <t>LE CREUSET LA LUCIA.</t>
  </si>
  <si>
    <t>LEC303700</t>
  </si>
  <si>
    <t xml:space="preserve">TOZA004203 - </t>
  </si>
  <si>
    <t>LE CREUSET BALLITO</t>
  </si>
  <si>
    <t>151</t>
  </si>
  <si>
    <t>LEC303698</t>
  </si>
  <si>
    <t xml:space="preserve">TOZA004515 - </t>
  </si>
  <si>
    <t>217</t>
  </si>
  <si>
    <t>24/07/20</t>
  </si>
  <si>
    <t>LEC303703</t>
  </si>
  <si>
    <t xml:space="preserve">4469/4680 - </t>
  </si>
  <si>
    <t>215</t>
  </si>
  <si>
    <t>1954426</t>
  </si>
  <si>
    <t>1954424</t>
  </si>
  <si>
    <t>1954423</t>
  </si>
  <si>
    <t>137</t>
  </si>
  <si>
    <t>1618846</t>
  </si>
  <si>
    <t>LE CRUESET DC</t>
  </si>
  <si>
    <t>LE CRUESET HEAD OFFICE</t>
  </si>
  <si>
    <t>63</t>
  </si>
  <si>
    <t>1774827</t>
  </si>
  <si>
    <t>THE INTERIOR SHOP</t>
  </si>
  <si>
    <t>22</t>
  </si>
  <si>
    <t>LEC303702</t>
  </si>
  <si>
    <t xml:space="preserve">TOZA004661 - </t>
  </si>
  <si>
    <t>72</t>
  </si>
  <si>
    <t>1938713</t>
  </si>
  <si>
    <t>1938663</t>
  </si>
  <si>
    <t>356</t>
  </si>
  <si>
    <t>1948088</t>
  </si>
  <si>
    <t>83248741/29186</t>
  </si>
  <si>
    <t>1140</t>
  </si>
  <si>
    <t>1938661</t>
  </si>
  <si>
    <t>1948089</t>
  </si>
  <si>
    <t>83248738/29185</t>
  </si>
  <si>
    <t>13674</t>
  </si>
  <si>
    <t>1938662</t>
  </si>
  <si>
    <t>1948086</t>
  </si>
  <si>
    <t>83248739/29184</t>
  </si>
  <si>
    <t>6233</t>
  </si>
  <si>
    <t>1948087</t>
  </si>
  <si>
    <t>83248742/29187</t>
  </si>
  <si>
    <t>1056</t>
  </si>
  <si>
    <t>1964090</t>
  </si>
  <si>
    <t>83248740/29156</t>
  </si>
  <si>
    <t>6520</t>
  </si>
  <si>
    <t>1964091</t>
  </si>
  <si>
    <t>83248743/29155</t>
  </si>
  <si>
    <t>9011</t>
  </si>
  <si>
    <t>1948090</t>
  </si>
  <si>
    <t>83249140/29164</t>
  </si>
  <si>
    <t>AMKA PRODUCTS CENT</t>
  </si>
  <si>
    <t>952</t>
  </si>
  <si>
    <t>1948085</t>
  </si>
  <si>
    <t>83250037/29191</t>
  </si>
  <si>
    <t>2050</t>
  </si>
  <si>
    <t>1948081</t>
  </si>
  <si>
    <t>83250035/29189</t>
  </si>
  <si>
    <t>1948082</t>
  </si>
  <si>
    <t>83250036/29188</t>
  </si>
  <si>
    <t>4190</t>
  </si>
  <si>
    <t>1948084</t>
  </si>
  <si>
    <t>83248737/29190</t>
  </si>
  <si>
    <t>106</t>
  </si>
  <si>
    <t>1957702</t>
  </si>
  <si>
    <t>27/07/20</t>
  </si>
  <si>
    <t>1948078</t>
  </si>
  <si>
    <t>83251338/29204</t>
  </si>
  <si>
    <t>1415</t>
  </si>
  <si>
    <t>1948075</t>
  </si>
  <si>
    <t>83251089/1211-29206/5</t>
  </si>
  <si>
    <t>32000</t>
  </si>
  <si>
    <t>1948079</t>
  </si>
  <si>
    <t>83249653/29197</t>
  </si>
  <si>
    <t>7520</t>
  </si>
  <si>
    <t>1938665</t>
  </si>
  <si>
    <t>BUILD  IT GARNKUWA</t>
  </si>
  <si>
    <t>57</t>
  </si>
  <si>
    <t>1938664</t>
  </si>
  <si>
    <t>177</t>
  </si>
  <si>
    <t>1948080</t>
  </si>
  <si>
    <t>83250140</t>
  </si>
  <si>
    <t>SNACK WORS</t>
  </si>
  <si>
    <t>LEC303704</t>
  </si>
  <si>
    <t xml:space="preserve">4808 - </t>
  </si>
  <si>
    <t>113</t>
  </si>
  <si>
    <t>1956686</t>
  </si>
  <si>
    <t>PRIONTEX JHB</t>
  </si>
  <si>
    <t>142</t>
  </si>
  <si>
    <t>2084935</t>
  </si>
  <si>
    <t>28/07/20</t>
  </si>
  <si>
    <t xml:space="preserve">STEFANOS  </t>
  </si>
  <si>
    <t>1957715</t>
  </si>
  <si>
    <t>LEC303707</t>
  </si>
  <si>
    <t>193</t>
  </si>
  <si>
    <t>LEC303706</t>
  </si>
  <si>
    <t xml:space="preserve">PRUDENCE - </t>
  </si>
  <si>
    <t>EYES AND EARS MARKETING SERVICES.</t>
  </si>
  <si>
    <t>86</t>
  </si>
  <si>
    <t>LEC303712</t>
  </si>
  <si>
    <t xml:space="preserve">4933 - </t>
  </si>
  <si>
    <t>LE CREUSET MENLYN</t>
  </si>
  <si>
    <t>258</t>
  </si>
  <si>
    <t>LEC303711</t>
  </si>
  <si>
    <t xml:space="preserve"> - </t>
  </si>
  <si>
    <t>2854</t>
  </si>
  <si>
    <t>LEC303708</t>
  </si>
  <si>
    <t xml:space="preserve">4928 - </t>
  </si>
  <si>
    <t>570</t>
  </si>
  <si>
    <t>EXFUEL GARAGE</t>
  </si>
  <si>
    <t>1948069</t>
  </si>
  <si>
    <t>1948066.1948065</t>
  </si>
  <si>
    <t>29/07/20</t>
  </si>
  <si>
    <t>1964111</t>
  </si>
  <si>
    <t>1948074.1948072.1964110..1948073.1948074.</t>
  </si>
  <si>
    <t>1957705</t>
  </si>
  <si>
    <t>83253580</t>
  </si>
  <si>
    <t>ENOCH JHB</t>
  </si>
  <si>
    <t>1948067</t>
  </si>
  <si>
    <t>83253657/29256</t>
  </si>
  <si>
    <t>1964145</t>
  </si>
  <si>
    <t>TIGER BRANDS JACOBS</t>
  </si>
  <si>
    <t>1954419</t>
  </si>
  <si>
    <t>745</t>
  </si>
  <si>
    <t>42</t>
  </si>
  <si>
    <t>1954418</t>
  </si>
  <si>
    <t>1938712</t>
  </si>
  <si>
    <t>273</t>
  </si>
  <si>
    <t>1938711</t>
  </si>
  <si>
    <t>1938709</t>
  </si>
  <si>
    <t>INV81789/90/91/92/93/94/95</t>
  </si>
  <si>
    <t>1938708</t>
  </si>
  <si>
    <t>INV81796</t>
  </si>
  <si>
    <t>1938707</t>
  </si>
  <si>
    <t>82</t>
  </si>
  <si>
    <t>1938706</t>
  </si>
  <si>
    <t>1938705</t>
  </si>
  <si>
    <t>1938704</t>
  </si>
  <si>
    <t>1938703</t>
  </si>
  <si>
    <t>135</t>
  </si>
  <si>
    <t>1938702</t>
  </si>
  <si>
    <t>65</t>
  </si>
  <si>
    <t>1938701</t>
  </si>
  <si>
    <t>1938700</t>
  </si>
  <si>
    <t>1948071</t>
  </si>
  <si>
    <t>83252407/29234</t>
  </si>
  <si>
    <t>1500</t>
  </si>
  <si>
    <t>1948070</t>
  </si>
  <si>
    <t>83252931/29236</t>
  </si>
  <si>
    <t>1375</t>
  </si>
  <si>
    <t>1949702</t>
  </si>
  <si>
    <t>83252474/29232</t>
  </si>
  <si>
    <t>LEC303713</t>
  </si>
  <si>
    <t xml:space="preserve">4973 - </t>
  </si>
  <si>
    <t>LEC303719</t>
  </si>
  <si>
    <t xml:space="preserve">STOCK - </t>
  </si>
  <si>
    <t>5119</t>
  </si>
  <si>
    <t>LEC303718</t>
  </si>
  <si>
    <t xml:space="preserve">4789/5025 - </t>
  </si>
  <si>
    <t>296</t>
  </si>
  <si>
    <t>GREEN SAND</t>
  </si>
  <si>
    <t xml:space="preserve">NINA </t>
  </si>
  <si>
    <t>280</t>
  </si>
  <si>
    <t>LEC303709</t>
  </si>
  <si>
    <t>TOZA004805</t>
  </si>
  <si>
    <t>LE CREUSET DC JHB</t>
  </si>
  <si>
    <t>326</t>
  </si>
  <si>
    <t>LEC303717</t>
  </si>
  <si>
    <t>TOZA004838/37</t>
  </si>
  <si>
    <t>207</t>
  </si>
  <si>
    <t>LEC303714</t>
  </si>
  <si>
    <t>TOZA004797/5046</t>
  </si>
  <si>
    <t>98</t>
  </si>
  <si>
    <t>LEC303716</t>
  </si>
  <si>
    <t xml:space="preserve">TOZA004993/5089 - </t>
  </si>
  <si>
    <t>318</t>
  </si>
  <si>
    <t>LEC303710</t>
  </si>
  <si>
    <t>TOZA004811</t>
  </si>
  <si>
    <t>LEC303715</t>
  </si>
  <si>
    <t>TOZA004823</t>
  </si>
  <si>
    <t>LEC303721</t>
  </si>
  <si>
    <t xml:space="preserve">STOCK/FILES - </t>
  </si>
  <si>
    <t>30/07/20</t>
  </si>
  <si>
    <t>1938666</t>
  </si>
  <si>
    <t>1938667</t>
  </si>
  <si>
    <t>LEC303722</t>
  </si>
  <si>
    <t xml:space="preserve">TOZA004879 - </t>
  </si>
  <si>
    <t>LE CREUSET MALL OF THE SOUTH</t>
  </si>
  <si>
    <t>LEC303720</t>
  </si>
  <si>
    <t xml:space="preserve">5023 - </t>
  </si>
  <si>
    <t>LEC303723</t>
  </si>
  <si>
    <t xml:space="preserve">4780/5024/5163 - </t>
  </si>
  <si>
    <t>1948064</t>
  </si>
  <si>
    <t>83252408</t>
  </si>
  <si>
    <t>8096</t>
  </si>
  <si>
    <t>1964133</t>
  </si>
  <si>
    <t>3104</t>
  </si>
  <si>
    <t>1948063</t>
  </si>
  <si>
    <t>83254348</t>
  </si>
  <si>
    <t>535</t>
  </si>
  <si>
    <t>1948061</t>
  </si>
  <si>
    <t>83254349</t>
  </si>
  <si>
    <t>1307</t>
  </si>
  <si>
    <t>1948062</t>
  </si>
  <si>
    <t>83254435</t>
  </si>
  <si>
    <t>1310</t>
  </si>
  <si>
    <t>31/07/20</t>
  </si>
  <si>
    <t>1948060</t>
  </si>
  <si>
    <t>CO-ORDINATED MOULDINGS</t>
  </si>
  <si>
    <t>8160</t>
  </si>
  <si>
    <t>1948059</t>
  </si>
  <si>
    <t>83254545/29304</t>
  </si>
  <si>
    <t>TOVANI TRADING PRO NUTRITION</t>
  </si>
  <si>
    <t>1964114</t>
  </si>
  <si>
    <t>1958396</t>
  </si>
  <si>
    <t>1046</t>
  </si>
  <si>
    <t>LEC303727</t>
  </si>
  <si>
    <t>TOZA005240/66</t>
  </si>
  <si>
    <t>LEC303732</t>
  </si>
  <si>
    <t xml:space="preserve">TOZA005253 - </t>
  </si>
  <si>
    <t>LEC303731</t>
  </si>
  <si>
    <t xml:space="preserve">TOZA005233 - </t>
  </si>
  <si>
    <t>LEC303730</t>
  </si>
  <si>
    <t xml:space="preserve">TOZA005249/68 - </t>
  </si>
  <si>
    <t>40</t>
  </si>
  <si>
    <t>LEC303729</t>
  </si>
  <si>
    <t xml:space="preserve">TOZA005244/5328 - </t>
  </si>
  <si>
    <t>LEC303728</t>
  </si>
  <si>
    <t>TOZA005252</t>
  </si>
  <si>
    <t>LE CREUSET DC SANDTON</t>
  </si>
  <si>
    <t>LE CRESEUSET WATERCREST</t>
  </si>
  <si>
    <t>1948058</t>
  </si>
  <si>
    <t>83255138/29332</t>
  </si>
  <si>
    <t>01/08/20</t>
  </si>
  <si>
    <t>1531</t>
  </si>
  <si>
    <t>1948057</t>
  </si>
  <si>
    <t>83251212/29336</t>
  </si>
  <si>
    <t>476</t>
  </si>
  <si>
    <t>1948056</t>
  </si>
  <si>
    <t>83254352/29331</t>
  </si>
  <si>
    <t>4066</t>
  </si>
  <si>
    <t>1948053</t>
  </si>
  <si>
    <t>83255695/29335</t>
  </si>
  <si>
    <t>6952</t>
  </si>
  <si>
    <t>1948055</t>
  </si>
  <si>
    <t>83255141</t>
  </si>
  <si>
    <t>4016</t>
  </si>
  <si>
    <t>1948054</t>
  </si>
  <si>
    <t>83255142</t>
  </si>
  <si>
    <t>2208</t>
  </si>
  <si>
    <t>LEC303725</t>
  </si>
  <si>
    <t xml:space="preserve">5037/5287/5320 - </t>
  </si>
  <si>
    <t>246</t>
  </si>
  <si>
    <t>1954420</t>
  </si>
  <si>
    <t>102</t>
  </si>
  <si>
    <t>1954034</t>
  </si>
  <si>
    <t>LEGEND HEALTH</t>
  </si>
  <si>
    <t>CARLON MARTIN</t>
  </si>
  <si>
    <t>LEC303724</t>
  </si>
  <si>
    <t>02/08/20</t>
  </si>
  <si>
    <t>4647</t>
  </si>
  <si>
    <t>LEC303733</t>
  </si>
  <si>
    <t xml:space="preserve">3555/36573 - </t>
  </si>
  <si>
    <t>KITCHENIQUE</t>
  </si>
  <si>
    <t>1958766</t>
  </si>
  <si>
    <t>ENIGMA PROMOTIONS</t>
  </si>
  <si>
    <t>IMPERIAL FAST N FRESH</t>
  </si>
  <si>
    <t>1948050</t>
  </si>
  <si>
    <t>83255905/29367</t>
  </si>
  <si>
    <t>MARICA SA DUR</t>
  </si>
  <si>
    <t>1948048</t>
  </si>
  <si>
    <t>83255912/29370</t>
  </si>
  <si>
    <t>ITALIAN CONE ENTERPRISES CC</t>
  </si>
  <si>
    <t>155</t>
  </si>
  <si>
    <t>1948051</t>
  </si>
  <si>
    <t>83255907/29368</t>
  </si>
  <si>
    <t>UNILIVER SA BOKS</t>
  </si>
  <si>
    <t>330</t>
  </si>
  <si>
    <t>1948052</t>
  </si>
  <si>
    <t>83225919/29369</t>
  </si>
  <si>
    <t>1522</t>
  </si>
  <si>
    <t>2085756</t>
  </si>
  <si>
    <t>DEMA PACKING</t>
  </si>
  <si>
    <t>HELDERBERG SHELVING</t>
  </si>
  <si>
    <t>690</t>
  </si>
  <si>
    <t>LEC303740</t>
  </si>
  <si>
    <t>LEC303736</t>
  </si>
  <si>
    <t>33</t>
  </si>
  <si>
    <t>LEC303738</t>
  </si>
  <si>
    <t>LEC303734</t>
  </si>
  <si>
    <t>LEC303737</t>
  </si>
  <si>
    <t>LEC303735</t>
  </si>
  <si>
    <t>LEC303742</t>
  </si>
  <si>
    <t xml:space="preserve">DUANE - </t>
  </si>
  <si>
    <t>4737</t>
  </si>
  <si>
    <t>LEC303743</t>
  </si>
  <si>
    <t xml:space="preserve">5142/5311 - </t>
  </si>
  <si>
    <t>683</t>
  </si>
  <si>
    <t>MOV001</t>
  </si>
  <si>
    <t>EMIT CAPE DEPOT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</si>
</sst>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Calibri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0C4D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2" fontId="0" fillId="0" borderId="0" xfId="0" applyNumberFormat="1" applyFill="1"/>
    <xf numFmtId="2" fontId="0" fillId="0" borderId="0" xfId="0" applyNumberFormat="1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Fill="1" applyBorder="1"/>
    <xf numFmtId="0" fontId="1" fillId="0" borderId="0" xfId="0" applyFont="1"/>
    <xf numFmtId="0" fontId="5" fillId="2" borderId="1" xfId="1" applyNumberFormat="1" applyFont="1" applyFill="1" applyBorder="1"/>
    <xf numFmtId="0" fontId="4" fillId="0" borderId="0" xfId="1" applyNumberFormat="1"/>
    <xf numFmtId="0" fontId="0" fillId="0" borderId="0" xfId="0" applyNumberFormat="1"/>
    <xf numFmtId="2" fontId="5" fillId="2" borderId="1" xfId="1" applyNumberFormat="1" applyFont="1" applyFill="1" applyBorder="1"/>
    <xf numFmtId="2" fontId="4" fillId="0" borderId="0" xfId="1" applyNumberFormat="1"/>
    <xf numFmtId="2" fontId="1" fillId="0" borderId="0" xfId="0" applyNumberFormat="1" applyFont="1"/>
    <xf numFmtId="2" fontId="3" fillId="0" borderId="0" xfId="0" applyNumberFormat="1" applyFont="1"/>
    <xf numFmtId="2" fontId="0" fillId="0" borderId="1" xfId="0" applyNumberFormat="1" applyBorder="1"/>
    <xf numFmtId="2" fontId="2" fillId="0" borderId="1" xfId="0" applyNumberFormat="1" applyFont="1" applyFill="1" applyBorder="1"/>
    <xf numFmtId="2" fontId="2" fillId="0" borderId="0" xfId="0" applyNumberFormat="1" applyFont="1" applyFill="1"/>
    <xf numFmtId="2" fontId="2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tabSelected="1" topLeftCell="A40" workbookViewId="0">
      <selection activeCell="E66" sqref="E66"/>
    </sheetView>
  </sheetViews>
  <sheetFormatPr defaultRowHeight="15"/>
  <cols>
    <col min="1" max="1" width="13.7109375" bestFit="1" customWidth="1"/>
    <col min="2" max="2" width="9.28515625" bestFit="1" customWidth="1"/>
    <col min="3" max="3" width="17" bestFit="1" customWidth="1"/>
    <col min="4" max="4" width="23.85546875" bestFit="1" customWidth="1"/>
    <col min="5" max="5" width="27.42578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0.28515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2" bestFit="1" customWidth="1"/>
    <col min="16" max="16" width="14.5703125" style="2" bestFit="1" customWidth="1"/>
    <col min="17" max="17" width="11.140625" style="2" bestFit="1" customWidth="1"/>
    <col min="18" max="18" width="7.140625" style="17" bestFit="1" customWidth="1"/>
    <col min="19" max="19" width="12" style="2" bestFit="1" customWidth="1"/>
    <col min="20" max="20" width="8.7109375" style="2" bestFit="1" customWidth="1"/>
    <col min="21" max="21" width="6.5703125" style="2" bestFit="1" customWidth="1"/>
    <col min="22" max="22" width="7.5703125" style="2" bestFit="1" customWidth="1"/>
    <col min="23" max="23" width="10.28515625" bestFit="1" customWidth="1"/>
    <col min="24" max="24" width="15.28515625" bestFit="1" customWidth="1"/>
  </cols>
  <sheetData>
    <row r="1" spans="1:25" s="6" customFormat="1">
      <c r="A1" s="6" t="s">
        <v>103</v>
      </c>
      <c r="B1" s="6" t="s">
        <v>104</v>
      </c>
      <c r="C1" s="6" t="s">
        <v>105</v>
      </c>
      <c r="D1" s="6" t="s">
        <v>106</v>
      </c>
      <c r="E1" s="6" t="s">
        <v>107</v>
      </c>
      <c r="F1" s="6" t="s">
        <v>108</v>
      </c>
      <c r="G1" s="6" t="s">
        <v>109</v>
      </c>
      <c r="H1" s="6" t="s">
        <v>110</v>
      </c>
      <c r="I1" s="6" t="s">
        <v>111</v>
      </c>
      <c r="J1" s="6" t="s">
        <v>112</v>
      </c>
      <c r="K1" s="6" t="s">
        <v>113</v>
      </c>
      <c r="L1" s="6" t="s">
        <v>114</v>
      </c>
      <c r="M1" s="6" t="s">
        <v>115</v>
      </c>
      <c r="N1" s="6" t="s">
        <v>116</v>
      </c>
      <c r="O1" s="12" t="s">
        <v>117</v>
      </c>
      <c r="P1" s="12" t="s">
        <v>118</v>
      </c>
      <c r="Q1" s="13" t="s">
        <v>119</v>
      </c>
      <c r="R1" s="12" t="s">
        <v>0</v>
      </c>
      <c r="S1" s="12" t="s">
        <v>120</v>
      </c>
      <c r="T1" s="12" t="s">
        <v>121</v>
      </c>
      <c r="U1" s="12" t="s">
        <v>122</v>
      </c>
      <c r="V1" s="12" t="s">
        <v>1</v>
      </c>
      <c r="W1" s="6" t="s">
        <v>123</v>
      </c>
      <c r="X1" s="6" t="s">
        <v>124</v>
      </c>
    </row>
    <row r="2" spans="1:25">
      <c r="A2" s="4">
        <v>44039</v>
      </c>
      <c r="B2" s="3">
        <v>1897237</v>
      </c>
      <c r="C2" s="3" t="s">
        <v>3</v>
      </c>
      <c r="D2" s="3" t="s">
        <v>765</v>
      </c>
      <c r="E2" s="3" t="s">
        <v>955</v>
      </c>
      <c r="F2" s="3" t="s">
        <v>4</v>
      </c>
      <c r="G2" s="3" t="s">
        <v>4</v>
      </c>
      <c r="H2" s="3" t="s">
        <v>5</v>
      </c>
      <c r="I2" s="3" t="s">
        <v>5</v>
      </c>
      <c r="J2" s="3" t="s">
        <v>7</v>
      </c>
      <c r="K2" s="3">
        <v>1</v>
      </c>
      <c r="L2" s="3">
        <v>124</v>
      </c>
      <c r="M2" s="3">
        <v>169</v>
      </c>
      <c r="N2" s="3">
        <v>169</v>
      </c>
      <c r="O2" s="14">
        <v>0</v>
      </c>
      <c r="P2" s="5">
        <v>375.18</v>
      </c>
      <c r="Q2" s="5">
        <v>0</v>
      </c>
      <c r="R2" s="15">
        <v>110.96</v>
      </c>
      <c r="S2" s="5">
        <v>232.14</v>
      </c>
      <c r="T2" s="5">
        <v>718.28</v>
      </c>
      <c r="U2" s="14">
        <v>107.74</v>
      </c>
      <c r="V2" s="14">
        <v>826.02</v>
      </c>
      <c r="W2" s="3" t="s">
        <v>2</v>
      </c>
      <c r="X2" s="3" t="s">
        <v>954</v>
      </c>
      <c r="Y2" s="3"/>
    </row>
    <row r="3" spans="1:25">
      <c r="A3" s="4">
        <v>44029</v>
      </c>
      <c r="B3" s="3">
        <v>1938644</v>
      </c>
      <c r="C3" s="3" t="s">
        <v>8</v>
      </c>
      <c r="D3" s="3" t="s">
        <v>135</v>
      </c>
      <c r="E3" s="3" t="s">
        <v>9</v>
      </c>
      <c r="F3" s="3" t="s">
        <v>5</v>
      </c>
      <c r="G3" s="3" t="s">
        <v>5</v>
      </c>
      <c r="H3" s="3" t="s">
        <v>4</v>
      </c>
      <c r="I3" s="3" t="s">
        <v>4</v>
      </c>
      <c r="J3" s="3" t="s">
        <v>7</v>
      </c>
      <c r="K3" s="3">
        <v>1</v>
      </c>
      <c r="L3" s="3">
        <v>41</v>
      </c>
      <c r="M3" s="3">
        <v>13</v>
      </c>
      <c r="N3" s="3">
        <v>41</v>
      </c>
      <c r="O3" s="14">
        <v>0</v>
      </c>
      <c r="P3" s="5">
        <v>91.02</v>
      </c>
      <c r="Q3" s="5">
        <v>0</v>
      </c>
      <c r="R3" s="15">
        <v>34.25</v>
      </c>
      <c r="S3" s="5">
        <v>96.46</v>
      </c>
      <c r="T3" s="5">
        <v>221.73</v>
      </c>
      <c r="U3" s="14">
        <v>33.26</v>
      </c>
      <c r="V3" s="14">
        <v>254.99</v>
      </c>
      <c r="W3" s="3" t="s">
        <v>2</v>
      </c>
      <c r="X3" s="3" t="s">
        <v>954</v>
      </c>
      <c r="Y3" s="3"/>
    </row>
    <row r="4" spans="1:25">
      <c r="A4" s="4">
        <v>44034</v>
      </c>
      <c r="B4" s="3">
        <v>1938645</v>
      </c>
      <c r="C4" s="3" t="s">
        <v>10</v>
      </c>
      <c r="D4" s="3" t="s">
        <v>135</v>
      </c>
      <c r="E4" s="3" t="s">
        <v>11</v>
      </c>
      <c r="F4" s="3" t="s">
        <v>5</v>
      </c>
      <c r="G4" s="3" t="s">
        <v>5</v>
      </c>
      <c r="H4" s="3" t="s">
        <v>4</v>
      </c>
      <c r="I4" s="3" t="s">
        <v>4</v>
      </c>
      <c r="J4" s="3" t="s">
        <v>7</v>
      </c>
      <c r="K4" s="3">
        <v>1</v>
      </c>
      <c r="L4" s="3">
        <v>136</v>
      </c>
      <c r="M4" s="3">
        <v>69</v>
      </c>
      <c r="N4" s="3">
        <v>136</v>
      </c>
      <c r="O4" s="14">
        <v>0</v>
      </c>
      <c r="P4" s="5">
        <v>301.92</v>
      </c>
      <c r="Q4" s="5">
        <v>0</v>
      </c>
      <c r="R4" s="15">
        <v>91.18</v>
      </c>
      <c r="S4" s="5">
        <v>197.16</v>
      </c>
      <c r="T4" s="5">
        <v>590.26</v>
      </c>
      <c r="U4" s="14">
        <v>88.54</v>
      </c>
      <c r="V4" s="14">
        <v>678.8</v>
      </c>
      <c r="W4" s="3" t="s">
        <v>2</v>
      </c>
      <c r="X4" s="3" t="s">
        <v>954</v>
      </c>
      <c r="Y4" s="3"/>
    </row>
    <row r="5" spans="1:25">
      <c r="A5" s="4">
        <v>44032</v>
      </c>
      <c r="B5" s="3">
        <v>1938646</v>
      </c>
      <c r="C5" s="3" t="s">
        <v>12</v>
      </c>
      <c r="D5" s="3" t="s">
        <v>135</v>
      </c>
      <c r="E5" s="3" t="s">
        <v>13</v>
      </c>
      <c r="F5" s="3" t="s">
        <v>5</v>
      </c>
      <c r="G5" s="3" t="s">
        <v>5</v>
      </c>
      <c r="H5" s="3" t="s">
        <v>4</v>
      </c>
      <c r="I5" s="3" t="s">
        <v>4</v>
      </c>
      <c r="J5" s="3" t="s">
        <v>7</v>
      </c>
      <c r="K5" s="3">
        <v>1</v>
      </c>
      <c r="L5" s="3">
        <v>254</v>
      </c>
      <c r="M5" s="3">
        <v>136</v>
      </c>
      <c r="N5" s="3">
        <v>254</v>
      </c>
      <c r="O5" s="14">
        <v>0</v>
      </c>
      <c r="P5" s="5">
        <v>563.88</v>
      </c>
      <c r="Q5" s="5">
        <v>0</v>
      </c>
      <c r="R5" s="15">
        <v>103.02</v>
      </c>
      <c r="S5" s="5">
        <v>0</v>
      </c>
      <c r="T5" s="5">
        <v>666.9</v>
      </c>
      <c r="U5" s="14">
        <v>100.04</v>
      </c>
      <c r="V5" s="14">
        <v>766.94</v>
      </c>
      <c r="W5" s="3" t="s">
        <v>2</v>
      </c>
      <c r="X5" s="3" t="s">
        <v>954</v>
      </c>
      <c r="Y5" s="3"/>
    </row>
    <row r="6" spans="1:25">
      <c r="A6" s="4">
        <v>44029</v>
      </c>
      <c r="B6" s="3">
        <v>1938647</v>
      </c>
      <c r="C6" s="3" t="s">
        <v>14</v>
      </c>
      <c r="D6" s="3" t="s">
        <v>135</v>
      </c>
      <c r="E6" s="3" t="s">
        <v>16</v>
      </c>
      <c r="F6" s="3" t="s">
        <v>5</v>
      </c>
      <c r="G6" s="3" t="s">
        <v>5</v>
      </c>
      <c r="H6" s="3" t="s">
        <v>15</v>
      </c>
      <c r="I6" s="3" t="s">
        <v>15</v>
      </c>
      <c r="J6" s="3" t="s">
        <v>7</v>
      </c>
      <c r="K6" s="3">
        <v>1</v>
      </c>
      <c r="L6" s="3">
        <v>121</v>
      </c>
      <c r="M6" s="3">
        <v>66</v>
      </c>
      <c r="N6" s="3">
        <v>121</v>
      </c>
      <c r="O6" s="14">
        <v>0</v>
      </c>
      <c r="P6" s="5">
        <v>274.67</v>
      </c>
      <c r="Q6" s="5">
        <v>0</v>
      </c>
      <c r="R6" s="15">
        <v>122.73</v>
      </c>
      <c r="S6" s="5">
        <v>397.07</v>
      </c>
      <c r="T6" s="5">
        <v>794.47</v>
      </c>
      <c r="U6" s="14">
        <v>119.17</v>
      </c>
      <c r="V6" s="14">
        <v>913.64</v>
      </c>
      <c r="W6" s="3" t="s">
        <v>2</v>
      </c>
      <c r="X6" s="3" t="s">
        <v>954</v>
      </c>
      <c r="Y6" s="3"/>
    </row>
    <row r="7" spans="1:25">
      <c r="A7" s="4">
        <v>44029</v>
      </c>
      <c r="B7" s="3">
        <v>1938648</v>
      </c>
      <c r="C7" s="3" t="s">
        <v>17</v>
      </c>
      <c r="D7" s="3" t="s">
        <v>135</v>
      </c>
      <c r="E7" s="3" t="s">
        <v>18</v>
      </c>
      <c r="F7" s="3" t="s">
        <v>5</v>
      </c>
      <c r="G7" s="3" t="s">
        <v>5</v>
      </c>
      <c r="H7" s="3" t="s">
        <v>4</v>
      </c>
      <c r="I7" s="3" t="s">
        <v>4</v>
      </c>
      <c r="J7" s="3" t="s">
        <v>7</v>
      </c>
      <c r="K7" s="3">
        <v>1</v>
      </c>
      <c r="L7" s="3">
        <v>248</v>
      </c>
      <c r="M7" s="3">
        <v>136</v>
      </c>
      <c r="N7" s="3">
        <v>248</v>
      </c>
      <c r="O7" s="14">
        <v>0</v>
      </c>
      <c r="P7" s="5">
        <v>550.55999999999995</v>
      </c>
      <c r="Q7" s="5">
        <v>0</v>
      </c>
      <c r="R7" s="15">
        <v>158.30000000000001</v>
      </c>
      <c r="S7" s="5">
        <v>315.88</v>
      </c>
      <c r="T7" s="5">
        <v>1024.74</v>
      </c>
      <c r="U7" s="14">
        <v>153.71</v>
      </c>
      <c r="V7" s="14">
        <v>1178.45</v>
      </c>
      <c r="W7" s="3" t="s">
        <v>2</v>
      </c>
      <c r="X7" s="3" t="s">
        <v>954</v>
      </c>
      <c r="Y7" s="3"/>
    </row>
    <row r="8" spans="1:25">
      <c r="A8" s="4">
        <v>44034</v>
      </c>
      <c r="B8" s="3">
        <v>1938655</v>
      </c>
      <c r="C8" s="3" t="s">
        <v>19</v>
      </c>
      <c r="D8" s="3" t="s">
        <v>135</v>
      </c>
      <c r="E8" s="3" t="s">
        <v>20</v>
      </c>
      <c r="F8" s="3" t="s">
        <v>5</v>
      </c>
      <c r="G8" s="3" t="s">
        <v>5</v>
      </c>
      <c r="H8" s="3" t="s">
        <v>4</v>
      </c>
      <c r="I8" s="3" t="s">
        <v>4</v>
      </c>
      <c r="J8" s="3" t="s">
        <v>7</v>
      </c>
      <c r="K8" s="3">
        <v>1</v>
      </c>
      <c r="L8" s="3">
        <v>35</v>
      </c>
      <c r="M8" s="3">
        <v>12</v>
      </c>
      <c r="N8" s="3">
        <v>35</v>
      </c>
      <c r="O8" s="14">
        <v>0</v>
      </c>
      <c r="P8" s="5">
        <v>77.7</v>
      </c>
      <c r="Q8" s="5">
        <v>0</v>
      </c>
      <c r="R8" s="15">
        <v>30.66</v>
      </c>
      <c r="S8" s="5">
        <v>90.1</v>
      </c>
      <c r="T8" s="5">
        <v>198.46</v>
      </c>
      <c r="U8" s="14">
        <v>29.77</v>
      </c>
      <c r="V8" s="14">
        <v>228.23</v>
      </c>
      <c r="W8" s="3" t="s">
        <v>2</v>
      </c>
      <c r="X8" s="3" t="s">
        <v>954</v>
      </c>
      <c r="Y8" s="3"/>
    </row>
    <row r="9" spans="1:25">
      <c r="A9" s="4">
        <v>44034</v>
      </c>
      <c r="B9" s="3">
        <v>1938656</v>
      </c>
      <c r="C9" s="3" t="s">
        <v>21</v>
      </c>
      <c r="D9" s="3" t="s">
        <v>135</v>
      </c>
      <c r="E9" s="3" t="s">
        <v>22</v>
      </c>
      <c r="F9" s="3" t="s">
        <v>5</v>
      </c>
      <c r="G9" s="3" t="s">
        <v>5</v>
      </c>
      <c r="H9" s="3" t="s">
        <v>4</v>
      </c>
      <c r="I9" s="3" t="s">
        <v>4</v>
      </c>
      <c r="J9" s="3" t="s">
        <v>7</v>
      </c>
      <c r="K9" s="3">
        <v>1</v>
      </c>
      <c r="L9" s="3">
        <v>170</v>
      </c>
      <c r="M9" s="3">
        <v>92</v>
      </c>
      <c r="N9" s="3">
        <v>170</v>
      </c>
      <c r="O9" s="14">
        <v>0</v>
      </c>
      <c r="P9" s="5">
        <v>377.4</v>
      </c>
      <c r="Q9" s="5">
        <v>0</v>
      </c>
      <c r="R9" s="15">
        <v>111.56</v>
      </c>
      <c r="S9" s="5">
        <v>233.2</v>
      </c>
      <c r="T9" s="5">
        <v>722.16</v>
      </c>
      <c r="U9" s="14">
        <v>108.32</v>
      </c>
      <c r="V9" s="14">
        <v>830.48</v>
      </c>
      <c r="W9" s="3" t="s">
        <v>2</v>
      </c>
      <c r="X9" s="3" t="s">
        <v>954</v>
      </c>
      <c r="Y9" s="3"/>
    </row>
    <row r="10" spans="1:25">
      <c r="A10" s="4">
        <v>44034</v>
      </c>
      <c r="B10" s="3">
        <v>1938657</v>
      </c>
      <c r="C10" s="3" t="s">
        <v>23</v>
      </c>
      <c r="D10" s="3" t="s">
        <v>135</v>
      </c>
      <c r="E10" s="3" t="s">
        <v>24</v>
      </c>
      <c r="F10" s="3" t="s">
        <v>5</v>
      </c>
      <c r="G10" s="3" t="s">
        <v>5</v>
      </c>
      <c r="H10" s="3" t="s">
        <v>15</v>
      </c>
      <c r="I10" s="3" t="s">
        <v>15</v>
      </c>
      <c r="J10" s="3" t="s">
        <v>7</v>
      </c>
      <c r="K10" s="3">
        <v>1</v>
      </c>
      <c r="L10" s="3">
        <v>21</v>
      </c>
      <c r="M10" s="3">
        <v>3</v>
      </c>
      <c r="N10" s="3">
        <v>21</v>
      </c>
      <c r="O10" s="14">
        <v>0</v>
      </c>
      <c r="P10" s="5">
        <v>58.15</v>
      </c>
      <c r="Q10" s="5">
        <v>0</v>
      </c>
      <c r="R10" s="15">
        <v>40.78</v>
      </c>
      <c r="S10" s="5">
        <v>165.07</v>
      </c>
      <c r="T10" s="5">
        <v>264</v>
      </c>
      <c r="U10" s="14">
        <v>39.6</v>
      </c>
      <c r="V10" s="14">
        <v>303.60000000000002</v>
      </c>
      <c r="W10" s="3" t="s">
        <v>2</v>
      </c>
      <c r="X10" s="3" t="s">
        <v>954</v>
      </c>
      <c r="Y10" s="3"/>
    </row>
    <row r="11" spans="1:25">
      <c r="A11" s="4">
        <v>44035</v>
      </c>
      <c r="B11" s="3">
        <v>1938658</v>
      </c>
      <c r="C11" s="3" t="s">
        <v>25</v>
      </c>
      <c r="D11" s="3" t="s">
        <v>135</v>
      </c>
      <c r="E11" s="3" t="s">
        <v>26</v>
      </c>
      <c r="F11" s="3" t="s">
        <v>5</v>
      </c>
      <c r="G11" s="3" t="s">
        <v>5</v>
      </c>
      <c r="H11" s="3" t="s">
        <v>4</v>
      </c>
      <c r="I11" s="3" t="s">
        <v>4</v>
      </c>
      <c r="J11" s="3" t="s">
        <v>7</v>
      </c>
      <c r="K11" s="3">
        <v>1</v>
      </c>
      <c r="L11" s="3">
        <v>13</v>
      </c>
      <c r="M11" s="3">
        <v>6</v>
      </c>
      <c r="N11" s="3">
        <v>13</v>
      </c>
      <c r="O11" s="14">
        <v>0</v>
      </c>
      <c r="P11" s="5">
        <v>60.4</v>
      </c>
      <c r="Q11" s="5">
        <v>0</v>
      </c>
      <c r="R11" s="15">
        <v>23.24</v>
      </c>
      <c r="S11" s="5">
        <v>66.78</v>
      </c>
      <c r="T11" s="5">
        <v>150.41999999999999</v>
      </c>
      <c r="U11" s="14">
        <v>22.56</v>
      </c>
      <c r="V11" s="14">
        <v>172.98</v>
      </c>
      <c r="W11" s="3" t="s">
        <v>2</v>
      </c>
      <c r="X11" s="3" t="s">
        <v>954</v>
      </c>
      <c r="Y11" s="3"/>
    </row>
    <row r="12" spans="1:25">
      <c r="A12" s="4">
        <v>44035</v>
      </c>
      <c r="B12" s="3">
        <v>1938659</v>
      </c>
      <c r="C12" s="3" t="s">
        <v>27</v>
      </c>
      <c r="D12" s="3" t="s">
        <v>135</v>
      </c>
      <c r="E12" s="3" t="s">
        <v>28</v>
      </c>
      <c r="F12" s="3" t="s">
        <v>5</v>
      </c>
      <c r="G12" s="3" t="s">
        <v>5</v>
      </c>
      <c r="H12" s="3" t="s">
        <v>15</v>
      </c>
      <c r="I12" s="3" t="s">
        <v>15</v>
      </c>
      <c r="J12" s="3" t="s">
        <v>7</v>
      </c>
      <c r="K12" s="3">
        <v>1</v>
      </c>
      <c r="L12" s="3">
        <v>12</v>
      </c>
      <c r="M12" s="3">
        <v>6</v>
      </c>
      <c r="N12" s="3">
        <v>12</v>
      </c>
      <c r="O12" s="14">
        <v>0</v>
      </c>
      <c r="P12" s="5">
        <v>58.15</v>
      </c>
      <c r="Q12" s="5">
        <v>0</v>
      </c>
      <c r="R12" s="15">
        <v>36.97</v>
      </c>
      <c r="S12" s="5">
        <v>144.19</v>
      </c>
      <c r="T12" s="5">
        <v>239.31</v>
      </c>
      <c r="U12" s="14">
        <v>35.9</v>
      </c>
      <c r="V12" s="14">
        <v>275.20999999999998</v>
      </c>
      <c r="W12" s="3" t="s">
        <v>2</v>
      </c>
      <c r="X12" s="3" t="s">
        <v>954</v>
      </c>
      <c r="Y12" s="3"/>
    </row>
    <row r="13" spans="1:25">
      <c r="A13" s="4">
        <v>44035</v>
      </c>
      <c r="B13" s="3">
        <v>1938660</v>
      </c>
      <c r="C13" s="3" t="s">
        <v>29</v>
      </c>
      <c r="D13" s="3" t="s">
        <v>135</v>
      </c>
      <c r="E13" s="3" t="s">
        <v>30</v>
      </c>
      <c r="F13" s="3" t="s">
        <v>5</v>
      </c>
      <c r="G13" s="3" t="s">
        <v>5</v>
      </c>
      <c r="H13" s="3" t="s">
        <v>4</v>
      </c>
      <c r="I13" s="3" t="s">
        <v>4</v>
      </c>
      <c r="J13" s="3" t="s">
        <v>7</v>
      </c>
      <c r="K13" s="3">
        <v>1</v>
      </c>
      <c r="L13" s="3">
        <v>38</v>
      </c>
      <c r="M13" s="3">
        <v>14</v>
      </c>
      <c r="N13" s="3">
        <v>38</v>
      </c>
      <c r="O13" s="14">
        <v>0</v>
      </c>
      <c r="P13" s="5">
        <v>84.36</v>
      </c>
      <c r="Q13" s="5">
        <v>0</v>
      </c>
      <c r="R13" s="15">
        <v>32.450000000000003</v>
      </c>
      <c r="S13" s="5">
        <v>93.28</v>
      </c>
      <c r="T13" s="5">
        <v>210.09</v>
      </c>
      <c r="U13" s="14">
        <v>31.51</v>
      </c>
      <c r="V13" s="14">
        <v>241.6</v>
      </c>
      <c r="W13" s="3" t="s">
        <v>2</v>
      </c>
      <c r="X13" s="3" t="s">
        <v>954</v>
      </c>
      <c r="Y13" s="3"/>
    </row>
    <row r="14" spans="1:25">
      <c r="A14" s="4">
        <v>44036</v>
      </c>
      <c r="B14" s="3">
        <v>1938661</v>
      </c>
      <c r="C14" s="3" t="s">
        <v>31</v>
      </c>
      <c r="D14" s="3" t="s">
        <v>135</v>
      </c>
      <c r="E14" s="3" t="s">
        <v>32</v>
      </c>
      <c r="F14" s="3" t="s">
        <v>5</v>
      </c>
      <c r="G14" s="3" t="s">
        <v>5</v>
      </c>
      <c r="H14" s="3" t="s">
        <v>15</v>
      </c>
      <c r="I14" s="3" t="s">
        <v>15</v>
      </c>
      <c r="J14" s="3" t="s">
        <v>7</v>
      </c>
      <c r="K14" s="3">
        <v>1</v>
      </c>
      <c r="L14" s="3">
        <v>21</v>
      </c>
      <c r="M14" s="3">
        <v>8</v>
      </c>
      <c r="N14" s="3">
        <v>21</v>
      </c>
      <c r="O14" s="14">
        <v>0</v>
      </c>
      <c r="P14" s="5">
        <v>58.15</v>
      </c>
      <c r="Q14" s="5">
        <v>0</v>
      </c>
      <c r="R14" s="15">
        <v>40.78</v>
      </c>
      <c r="S14" s="5">
        <v>165.07</v>
      </c>
      <c r="T14" s="5">
        <v>264</v>
      </c>
      <c r="U14" s="14">
        <v>39.6</v>
      </c>
      <c r="V14" s="14">
        <v>303.60000000000002</v>
      </c>
      <c r="W14" s="3" t="s">
        <v>2</v>
      </c>
      <c r="X14" s="3" t="s">
        <v>954</v>
      </c>
      <c r="Y14" s="3"/>
    </row>
    <row r="15" spans="1:25">
      <c r="A15" s="4">
        <v>44036</v>
      </c>
      <c r="B15" s="3">
        <v>1938662</v>
      </c>
      <c r="C15" s="3" t="s">
        <v>33</v>
      </c>
      <c r="D15" s="3" t="s">
        <v>135</v>
      </c>
      <c r="E15" s="3" t="s">
        <v>34</v>
      </c>
      <c r="F15" s="3" t="s">
        <v>5</v>
      </c>
      <c r="G15" s="3" t="s">
        <v>5</v>
      </c>
      <c r="H15" s="3" t="s">
        <v>4</v>
      </c>
      <c r="I15" s="3" t="s">
        <v>4</v>
      </c>
      <c r="J15" s="3" t="s">
        <v>7</v>
      </c>
      <c r="K15" s="3">
        <v>1</v>
      </c>
      <c r="L15" s="3">
        <v>170</v>
      </c>
      <c r="M15" s="3">
        <v>113</v>
      </c>
      <c r="N15" s="3">
        <v>170</v>
      </c>
      <c r="O15" s="14">
        <v>0</v>
      </c>
      <c r="P15" s="5">
        <v>377.4</v>
      </c>
      <c r="Q15" s="5">
        <v>0</v>
      </c>
      <c r="R15" s="15">
        <v>68.95</v>
      </c>
      <c r="S15" s="5">
        <v>0</v>
      </c>
      <c r="T15" s="5">
        <v>446.35</v>
      </c>
      <c r="U15" s="14">
        <v>66.95</v>
      </c>
      <c r="V15" s="14">
        <v>513.29999999999995</v>
      </c>
      <c r="W15" s="3" t="s">
        <v>2</v>
      </c>
      <c r="X15" s="3" t="s">
        <v>954</v>
      </c>
      <c r="Y15" s="3"/>
    </row>
    <row r="16" spans="1:25">
      <c r="A16" s="4">
        <v>44036</v>
      </c>
      <c r="B16" s="3">
        <v>1938663</v>
      </c>
      <c r="C16" s="3" t="s">
        <v>35</v>
      </c>
      <c r="D16" s="3" t="s">
        <v>135</v>
      </c>
      <c r="E16" s="3" t="s">
        <v>36</v>
      </c>
      <c r="F16" s="3" t="s">
        <v>5</v>
      </c>
      <c r="G16" s="3" t="s">
        <v>5</v>
      </c>
      <c r="H16" s="3" t="s">
        <v>4</v>
      </c>
      <c r="I16" s="3" t="s">
        <v>4</v>
      </c>
      <c r="J16" s="3" t="s">
        <v>7</v>
      </c>
      <c r="K16" s="3">
        <v>1</v>
      </c>
      <c r="L16" s="3">
        <v>356</v>
      </c>
      <c r="M16" s="3">
        <v>235</v>
      </c>
      <c r="N16" s="3">
        <v>356</v>
      </c>
      <c r="O16" s="14">
        <v>0</v>
      </c>
      <c r="P16" s="5">
        <v>790.32</v>
      </c>
      <c r="Q16" s="5">
        <v>0</v>
      </c>
      <c r="R16" s="15">
        <v>144.38999999999999</v>
      </c>
      <c r="S16" s="5">
        <v>0</v>
      </c>
      <c r="T16" s="5">
        <v>934.71</v>
      </c>
      <c r="U16" s="14">
        <v>140.21</v>
      </c>
      <c r="V16" s="14">
        <v>1074.92</v>
      </c>
      <c r="W16" s="3" t="s">
        <v>2</v>
      </c>
      <c r="X16" s="3" t="s">
        <v>954</v>
      </c>
      <c r="Y16" s="3"/>
    </row>
    <row r="17" spans="1:25">
      <c r="A17" s="4">
        <v>44039</v>
      </c>
      <c r="B17" s="3">
        <v>1938664</v>
      </c>
      <c r="C17" s="3" t="s">
        <v>37</v>
      </c>
      <c r="D17" s="3" t="s">
        <v>135</v>
      </c>
      <c r="E17" s="3" t="s">
        <v>38</v>
      </c>
      <c r="F17" s="3" t="s">
        <v>5</v>
      </c>
      <c r="G17" s="3" t="s">
        <v>5</v>
      </c>
      <c r="H17" s="3" t="s">
        <v>4</v>
      </c>
      <c r="I17" s="3" t="s">
        <v>4</v>
      </c>
      <c r="J17" s="3" t="s">
        <v>7</v>
      </c>
      <c r="K17" s="3">
        <v>1</v>
      </c>
      <c r="L17" s="3">
        <v>177</v>
      </c>
      <c r="M17" s="3">
        <v>99</v>
      </c>
      <c r="N17" s="3">
        <v>177</v>
      </c>
      <c r="O17" s="14">
        <v>0</v>
      </c>
      <c r="P17" s="5">
        <v>392.94</v>
      </c>
      <c r="Q17" s="5">
        <v>0</v>
      </c>
      <c r="R17" s="15">
        <v>115.75</v>
      </c>
      <c r="S17" s="5">
        <v>240.62</v>
      </c>
      <c r="T17" s="5">
        <v>749.31</v>
      </c>
      <c r="U17" s="14">
        <v>112.4</v>
      </c>
      <c r="V17" s="14">
        <v>861.71</v>
      </c>
      <c r="W17" s="3" t="s">
        <v>2</v>
      </c>
      <c r="X17" s="3" t="s">
        <v>954</v>
      </c>
      <c r="Y17" s="3"/>
    </row>
    <row r="18" spans="1:25">
      <c r="A18" s="4">
        <v>44039</v>
      </c>
      <c r="B18" s="3">
        <v>1938665</v>
      </c>
      <c r="C18" s="3" t="s">
        <v>39</v>
      </c>
      <c r="D18" s="3" t="s">
        <v>135</v>
      </c>
      <c r="E18" s="3" t="s">
        <v>41</v>
      </c>
      <c r="F18" s="3" t="s">
        <v>5</v>
      </c>
      <c r="G18" s="3" t="s">
        <v>5</v>
      </c>
      <c r="H18" s="3" t="s">
        <v>40</v>
      </c>
      <c r="I18" s="3" t="s">
        <v>40</v>
      </c>
      <c r="J18" s="3" t="s">
        <v>7</v>
      </c>
      <c r="K18" s="3">
        <v>1</v>
      </c>
      <c r="L18" s="3">
        <v>57</v>
      </c>
      <c r="M18" s="3">
        <v>43</v>
      </c>
      <c r="N18" s="3">
        <v>57</v>
      </c>
      <c r="O18" s="14">
        <v>0</v>
      </c>
      <c r="P18" s="5">
        <v>130.53</v>
      </c>
      <c r="Q18" s="5">
        <v>0</v>
      </c>
      <c r="R18" s="15">
        <v>23.85</v>
      </c>
      <c r="S18" s="5">
        <v>0</v>
      </c>
      <c r="T18" s="5">
        <v>154.38</v>
      </c>
      <c r="U18" s="14">
        <v>23.16</v>
      </c>
      <c r="V18" s="14">
        <v>177.54</v>
      </c>
      <c r="W18" s="3" t="s">
        <v>2</v>
      </c>
      <c r="X18" s="3" t="s">
        <v>954</v>
      </c>
      <c r="Y18" s="3"/>
    </row>
    <row r="19" spans="1:25">
      <c r="A19" s="4">
        <v>44042</v>
      </c>
      <c r="B19" s="3">
        <v>1938666</v>
      </c>
      <c r="C19" s="3" t="s">
        <v>37</v>
      </c>
      <c r="D19" s="3" t="s">
        <v>135</v>
      </c>
      <c r="E19" s="3" t="s">
        <v>42</v>
      </c>
      <c r="F19" s="3" t="s">
        <v>5</v>
      </c>
      <c r="G19" s="3" t="s">
        <v>5</v>
      </c>
      <c r="H19" s="3" t="s">
        <v>40</v>
      </c>
      <c r="I19" s="3" t="s">
        <v>40</v>
      </c>
      <c r="J19" s="3" t="s">
        <v>7</v>
      </c>
      <c r="K19" s="3">
        <v>1</v>
      </c>
      <c r="L19" s="3">
        <v>62</v>
      </c>
      <c r="M19" s="3">
        <v>42</v>
      </c>
      <c r="N19" s="3">
        <v>62</v>
      </c>
      <c r="O19" s="14">
        <v>0</v>
      </c>
      <c r="P19" s="5">
        <v>141.97999999999999</v>
      </c>
      <c r="Q19" s="5">
        <v>0</v>
      </c>
      <c r="R19" s="15">
        <v>47.63</v>
      </c>
      <c r="S19" s="5">
        <v>118.72</v>
      </c>
      <c r="T19" s="5">
        <v>308.33</v>
      </c>
      <c r="U19" s="14">
        <v>46.25</v>
      </c>
      <c r="V19" s="14">
        <v>354.58</v>
      </c>
      <c r="W19" s="3" t="s">
        <v>2</v>
      </c>
      <c r="X19" s="3" t="s">
        <v>954</v>
      </c>
      <c r="Y19" s="3"/>
    </row>
    <row r="20" spans="1:25">
      <c r="A20" s="4">
        <v>44042</v>
      </c>
      <c r="B20" s="3">
        <v>1938667</v>
      </c>
      <c r="C20" s="3" t="s">
        <v>43</v>
      </c>
      <c r="D20" s="3" t="s">
        <v>135</v>
      </c>
      <c r="E20" s="3" t="s">
        <v>44</v>
      </c>
      <c r="F20" s="3" t="s">
        <v>5</v>
      </c>
      <c r="G20" s="3" t="s">
        <v>5</v>
      </c>
      <c r="H20" s="3" t="s">
        <v>4</v>
      </c>
      <c r="I20" s="3" t="s">
        <v>4</v>
      </c>
      <c r="J20" s="3" t="s">
        <v>7</v>
      </c>
      <c r="K20" s="3">
        <v>1</v>
      </c>
      <c r="L20" s="3">
        <v>103</v>
      </c>
      <c r="M20" s="3">
        <v>60</v>
      </c>
      <c r="N20" s="3">
        <v>103</v>
      </c>
      <c r="O20" s="14">
        <v>0</v>
      </c>
      <c r="P20" s="5">
        <v>228.66</v>
      </c>
      <c r="Q20" s="5">
        <v>0</v>
      </c>
      <c r="R20" s="15">
        <v>41.78</v>
      </c>
      <c r="S20" s="5">
        <v>0</v>
      </c>
      <c r="T20" s="5">
        <v>270.44</v>
      </c>
      <c r="U20" s="14">
        <v>40.57</v>
      </c>
      <c r="V20" s="14">
        <v>311.01</v>
      </c>
      <c r="W20" s="3" t="s">
        <v>2</v>
      </c>
      <c r="X20" s="3" t="s">
        <v>954</v>
      </c>
      <c r="Y20" s="3"/>
    </row>
    <row r="21" spans="1:25">
      <c r="A21" s="4">
        <v>44041</v>
      </c>
      <c r="B21" s="3">
        <v>1938700</v>
      </c>
      <c r="C21" s="3" t="s">
        <v>45</v>
      </c>
      <c r="D21" s="3" t="s">
        <v>135</v>
      </c>
      <c r="E21" s="3" t="s">
        <v>46</v>
      </c>
      <c r="F21" s="3" t="s">
        <v>5</v>
      </c>
      <c r="G21" s="3" t="s">
        <v>5</v>
      </c>
      <c r="H21" s="3" t="s">
        <v>4</v>
      </c>
      <c r="I21" s="3" t="s">
        <v>4</v>
      </c>
      <c r="J21" s="3" t="s">
        <v>7</v>
      </c>
      <c r="K21" s="3">
        <v>1</v>
      </c>
      <c r="L21" s="3">
        <v>17</v>
      </c>
      <c r="M21" s="3">
        <v>6</v>
      </c>
      <c r="N21" s="3">
        <v>17</v>
      </c>
      <c r="O21" s="14">
        <v>0</v>
      </c>
      <c r="P21" s="5">
        <v>60.4</v>
      </c>
      <c r="Q21" s="5">
        <v>0</v>
      </c>
      <c r="R21" s="15">
        <v>24.01</v>
      </c>
      <c r="S21" s="5">
        <v>71.02</v>
      </c>
      <c r="T21" s="5">
        <v>155.43</v>
      </c>
      <c r="U21" s="14">
        <v>23.31</v>
      </c>
      <c r="V21" s="14">
        <v>178.74</v>
      </c>
      <c r="W21" s="3" t="s">
        <v>2</v>
      </c>
      <c r="X21" s="3" t="s">
        <v>954</v>
      </c>
      <c r="Y21" s="3"/>
    </row>
    <row r="22" spans="1:25">
      <c r="A22" s="4">
        <v>44041</v>
      </c>
      <c r="B22" s="3">
        <v>1938701</v>
      </c>
      <c r="C22" s="3" t="s">
        <v>47</v>
      </c>
      <c r="D22" s="3" t="s">
        <v>135</v>
      </c>
      <c r="E22" s="3" t="s">
        <v>48</v>
      </c>
      <c r="F22" s="3" t="s">
        <v>5</v>
      </c>
      <c r="G22" s="3" t="s">
        <v>5</v>
      </c>
      <c r="H22" s="3" t="s">
        <v>4</v>
      </c>
      <c r="I22" s="3" t="s">
        <v>4</v>
      </c>
      <c r="J22" s="3" t="s">
        <v>7</v>
      </c>
      <c r="K22" s="3">
        <v>1</v>
      </c>
      <c r="L22" s="3">
        <v>28</v>
      </c>
      <c r="M22" s="3">
        <v>12</v>
      </c>
      <c r="N22" s="3">
        <v>28</v>
      </c>
      <c r="O22" s="14">
        <v>0</v>
      </c>
      <c r="P22" s="5">
        <v>62.16</v>
      </c>
      <c r="Q22" s="5">
        <v>0</v>
      </c>
      <c r="R22" s="15">
        <v>11.36</v>
      </c>
      <c r="S22" s="5">
        <v>0</v>
      </c>
      <c r="T22" s="5">
        <v>73.52</v>
      </c>
      <c r="U22" s="14">
        <v>11.03</v>
      </c>
      <c r="V22" s="14">
        <v>84.55</v>
      </c>
      <c r="W22" s="3" t="s">
        <v>2</v>
      </c>
      <c r="X22" s="3" t="s">
        <v>954</v>
      </c>
      <c r="Y22" s="3"/>
    </row>
    <row r="23" spans="1:25">
      <c r="A23" s="4">
        <v>44041</v>
      </c>
      <c r="B23" s="3">
        <v>1938702</v>
      </c>
      <c r="C23" s="3" t="s">
        <v>49</v>
      </c>
      <c r="D23" s="3" t="s">
        <v>135</v>
      </c>
      <c r="E23" s="3" t="s">
        <v>50</v>
      </c>
      <c r="F23" s="3" t="s">
        <v>5</v>
      </c>
      <c r="G23" s="3" t="s">
        <v>5</v>
      </c>
      <c r="H23" s="3" t="s">
        <v>40</v>
      </c>
      <c r="I23" s="3" t="s">
        <v>40</v>
      </c>
      <c r="J23" s="3" t="s">
        <v>7</v>
      </c>
      <c r="K23" s="3">
        <v>1</v>
      </c>
      <c r="L23" s="3">
        <v>65</v>
      </c>
      <c r="M23" s="3">
        <v>29</v>
      </c>
      <c r="N23" s="3">
        <v>65</v>
      </c>
      <c r="O23" s="14">
        <v>0</v>
      </c>
      <c r="P23" s="5">
        <v>148.85</v>
      </c>
      <c r="Q23" s="5">
        <v>0</v>
      </c>
      <c r="R23" s="15">
        <v>27.19</v>
      </c>
      <c r="S23" s="5">
        <v>0</v>
      </c>
      <c r="T23" s="5">
        <v>176.04</v>
      </c>
      <c r="U23" s="14">
        <v>26.41</v>
      </c>
      <c r="V23" s="14">
        <v>202.45</v>
      </c>
      <c r="W23" s="3" t="s">
        <v>2</v>
      </c>
      <c r="X23" s="3" t="s">
        <v>954</v>
      </c>
      <c r="Y23" s="3"/>
    </row>
    <row r="24" spans="1:25">
      <c r="A24" s="4">
        <v>44041</v>
      </c>
      <c r="B24" s="3">
        <v>1938703</v>
      </c>
      <c r="C24" s="3" t="s">
        <v>51</v>
      </c>
      <c r="D24" s="3" t="s">
        <v>135</v>
      </c>
      <c r="E24" s="3" t="s">
        <v>52</v>
      </c>
      <c r="F24" s="3" t="s">
        <v>5</v>
      </c>
      <c r="G24" s="3" t="s">
        <v>5</v>
      </c>
      <c r="H24" s="3" t="s">
        <v>4</v>
      </c>
      <c r="I24" s="3" t="s">
        <v>4</v>
      </c>
      <c r="J24" s="3" t="s">
        <v>7</v>
      </c>
      <c r="K24" s="3">
        <v>1</v>
      </c>
      <c r="L24" s="3">
        <v>135</v>
      </c>
      <c r="M24" s="3">
        <v>86</v>
      </c>
      <c r="N24" s="3">
        <v>135</v>
      </c>
      <c r="O24" s="14">
        <v>0</v>
      </c>
      <c r="P24" s="5">
        <v>299.7</v>
      </c>
      <c r="Q24" s="5">
        <v>0</v>
      </c>
      <c r="R24" s="15">
        <v>90.58</v>
      </c>
      <c r="S24" s="5">
        <v>196.1</v>
      </c>
      <c r="T24" s="5">
        <v>586.38</v>
      </c>
      <c r="U24" s="14">
        <v>87.96</v>
      </c>
      <c r="V24" s="14">
        <v>674.34</v>
      </c>
      <c r="W24" s="3" t="s">
        <v>2</v>
      </c>
      <c r="X24" s="3" t="s">
        <v>954</v>
      </c>
      <c r="Y24" s="3"/>
    </row>
    <row r="25" spans="1:25">
      <c r="A25" s="4">
        <v>44041</v>
      </c>
      <c r="B25" s="3">
        <v>1938704</v>
      </c>
      <c r="C25" s="3" t="s">
        <v>37</v>
      </c>
      <c r="D25" s="3" t="s">
        <v>135</v>
      </c>
      <c r="E25" s="3" t="s">
        <v>53</v>
      </c>
      <c r="F25" s="3" t="s">
        <v>5</v>
      </c>
      <c r="G25" s="3" t="s">
        <v>5</v>
      </c>
      <c r="H25" s="3" t="s">
        <v>40</v>
      </c>
      <c r="I25" s="3" t="s">
        <v>40</v>
      </c>
      <c r="J25" s="3" t="s">
        <v>7</v>
      </c>
      <c r="K25" s="3">
        <v>1</v>
      </c>
      <c r="L25" s="3">
        <v>27</v>
      </c>
      <c r="M25" s="3">
        <v>11</v>
      </c>
      <c r="N25" s="3">
        <v>27</v>
      </c>
      <c r="O25" s="14">
        <v>0</v>
      </c>
      <c r="P25" s="5">
        <v>61.83</v>
      </c>
      <c r="Q25" s="5">
        <v>0</v>
      </c>
      <c r="R25" s="15">
        <v>11.3</v>
      </c>
      <c r="S25" s="5">
        <v>0</v>
      </c>
      <c r="T25" s="5">
        <v>73.13</v>
      </c>
      <c r="U25" s="14">
        <v>10.97</v>
      </c>
      <c r="V25" s="14">
        <v>84.1</v>
      </c>
      <c r="W25" s="3" t="s">
        <v>2</v>
      </c>
      <c r="X25" s="3" t="s">
        <v>954</v>
      </c>
      <c r="Y25" s="3"/>
    </row>
    <row r="26" spans="1:25">
      <c r="A26" s="4">
        <v>44041</v>
      </c>
      <c r="B26" s="3">
        <v>1938705</v>
      </c>
      <c r="C26" s="3" t="s">
        <v>54</v>
      </c>
      <c r="D26" s="3" t="s">
        <v>135</v>
      </c>
      <c r="E26" s="3" t="s">
        <v>56</v>
      </c>
      <c r="F26" s="3" t="s">
        <v>5</v>
      </c>
      <c r="G26" s="3" t="s">
        <v>5</v>
      </c>
      <c r="H26" s="3" t="s">
        <v>55</v>
      </c>
      <c r="I26" s="3" t="s">
        <v>55</v>
      </c>
      <c r="J26" s="3" t="s">
        <v>7</v>
      </c>
      <c r="K26" s="3">
        <v>1</v>
      </c>
      <c r="L26" s="3">
        <v>31</v>
      </c>
      <c r="M26" s="3">
        <v>12</v>
      </c>
      <c r="N26" s="3">
        <v>31</v>
      </c>
      <c r="O26" s="14">
        <v>0</v>
      </c>
      <c r="P26" s="5">
        <v>60.4</v>
      </c>
      <c r="Q26" s="5">
        <v>0</v>
      </c>
      <c r="R26" s="15">
        <v>11.04</v>
      </c>
      <c r="S26" s="5">
        <v>0</v>
      </c>
      <c r="T26" s="5">
        <v>71.44</v>
      </c>
      <c r="U26" s="14">
        <v>10.72</v>
      </c>
      <c r="V26" s="14">
        <v>82.16</v>
      </c>
      <c r="W26" s="3" t="s">
        <v>2</v>
      </c>
      <c r="X26" s="3" t="s">
        <v>954</v>
      </c>
      <c r="Y26" s="3"/>
    </row>
    <row r="27" spans="1:25">
      <c r="A27" s="4">
        <v>44041</v>
      </c>
      <c r="B27" s="3">
        <v>1938706</v>
      </c>
      <c r="C27" s="3" t="s">
        <v>57</v>
      </c>
      <c r="D27" s="3" t="s">
        <v>135</v>
      </c>
      <c r="E27" s="3" t="s">
        <v>58</v>
      </c>
      <c r="F27" s="3" t="s">
        <v>5</v>
      </c>
      <c r="G27" s="3" t="s">
        <v>5</v>
      </c>
      <c r="H27" s="3" t="s">
        <v>4</v>
      </c>
      <c r="I27" s="3" t="s">
        <v>4</v>
      </c>
      <c r="J27" s="3" t="s">
        <v>7</v>
      </c>
      <c r="K27" s="3">
        <v>1</v>
      </c>
      <c r="L27" s="3">
        <v>30</v>
      </c>
      <c r="M27" s="3">
        <v>12</v>
      </c>
      <c r="N27" s="3">
        <v>30</v>
      </c>
      <c r="O27" s="14">
        <v>0</v>
      </c>
      <c r="P27" s="5">
        <v>66.599999999999994</v>
      </c>
      <c r="Q27" s="5">
        <v>0</v>
      </c>
      <c r="R27" s="15">
        <v>27.66</v>
      </c>
      <c r="S27" s="5">
        <v>84.8</v>
      </c>
      <c r="T27" s="5">
        <v>179.06</v>
      </c>
      <c r="U27" s="14">
        <v>26.86</v>
      </c>
      <c r="V27" s="14">
        <v>205.92</v>
      </c>
      <c r="W27" s="3" t="s">
        <v>2</v>
      </c>
      <c r="X27" s="3" t="s">
        <v>954</v>
      </c>
      <c r="Y27" s="3"/>
    </row>
    <row r="28" spans="1:25">
      <c r="A28" s="4">
        <v>44041</v>
      </c>
      <c r="B28" s="3">
        <v>1938707</v>
      </c>
      <c r="C28" s="3" t="s">
        <v>59</v>
      </c>
      <c r="D28" s="3" t="s">
        <v>135</v>
      </c>
      <c r="E28" s="3" t="s">
        <v>60</v>
      </c>
      <c r="F28" s="3" t="s">
        <v>5</v>
      </c>
      <c r="G28" s="3" t="s">
        <v>5</v>
      </c>
      <c r="H28" s="3" t="s">
        <v>15</v>
      </c>
      <c r="I28" s="3" t="s">
        <v>15</v>
      </c>
      <c r="J28" s="3" t="s">
        <v>7</v>
      </c>
      <c r="K28" s="3">
        <v>1</v>
      </c>
      <c r="L28" s="3">
        <v>82</v>
      </c>
      <c r="M28" s="3">
        <v>57</v>
      </c>
      <c r="N28" s="3">
        <v>82</v>
      </c>
      <c r="O28" s="14">
        <v>0</v>
      </c>
      <c r="P28" s="5">
        <v>186.14</v>
      </c>
      <c r="Q28" s="5">
        <v>0</v>
      </c>
      <c r="R28" s="15">
        <v>90.02</v>
      </c>
      <c r="S28" s="5">
        <v>306.58999999999997</v>
      </c>
      <c r="T28" s="5">
        <v>582.75</v>
      </c>
      <c r="U28" s="14">
        <v>87.41</v>
      </c>
      <c r="V28" s="14">
        <v>670.16</v>
      </c>
      <c r="W28" s="3" t="s">
        <v>2</v>
      </c>
      <c r="X28" s="3" t="s">
        <v>954</v>
      </c>
      <c r="Y28" s="3"/>
    </row>
    <row r="29" spans="1:25">
      <c r="A29" s="4">
        <v>44041</v>
      </c>
      <c r="B29" s="3">
        <v>1938709</v>
      </c>
      <c r="C29" s="3" t="s">
        <v>61</v>
      </c>
      <c r="D29" s="3" t="s">
        <v>135</v>
      </c>
      <c r="E29" s="3" t="s">
        <v>62</v>
      </c>
      <c r="F29" s="3" t="s">
        <v>5</v>
      </c>
      <c r="G29" s="3" t="s">
        <v>5</v>
      </c>
      <c r="H29" s="3" t="s">
        <v>55</v>
      </c>
      <c r="I29" s="3" t="s">
        <v>55</v>
      </c>
      <c r="J29" s="3" t="s">
        <v>7</v>
      </c>
      <c r="K29" s="3">
        <v>1</v>
      </c>
      <c r="L29" s="3">
        <v>106</v>
      </c>
      <c r="M29" s="3">
        <v>585</v>
      </c>
      <c r="N29" s="3">
        <v>585</v>
      </c>
      <c r="O29" s="14">
        <v>0</v>
      </c>
      <c r="P29" s="5">
        <v>1123.2</v>
      </c>
      <c r="Q29" s="5">
        <v>0</v>
      </c>
      <c r="R29" s="15">
        <v>205.21</v>
      </c>
      <c r="S29" s="5">
        <v>0</v>
      </c>
      <c r="T29" s="5">
        <v>1328.41</v>
      </c>
      <c r="U29" s="14">
        <v>199.26</v>
      </c>
      <c r="V29" s="14">
        <v>1527.67</v>
      </c>
      <c r="W29" s="3" t="s">
        <v>2</v>
      </c>
      <c r="X29" s="3" t="s">
        <v>954</v>
      </c>
      <c r="Y29" s="3"/>
    </row>
    <row r="30" spans="1:25">
      <c r="A30" s="4">
        <v>44041</v>
      </c>
      <c r="B30" s="3">
        <v>1938711</v>
      </c>
      <c r="C30" s="3" t="s">
        <v>63</v>
      </c>
      <c r="D30" s="3" t="s">
        <v>135</v>
      </c>
      <c r="E30" s="3" t="s">
        <v>64</v>
      </c>
      <c r="F30" s="3" t="s">
        <v>5</v>
      </c>
      <c r="G30" s="3" t="s">
        <v>5</v>
      </c>
      <c r="H30" s="3" t="s">
        <v>4</v>
      </c>
      <c r="I30" s="3" t="s">
        <v>4</v>
      </c>
      <c r="J30" s="3" t="s">
        <v>7</v>
      </c>
      <c r="K30" s="3">
        <v>1</v>
      </c>
      <c r="L30" s="3">
        <v>35</v>
      </c>
      <c r="M30" s="3">
        <v>12</v>
      </c>
      <c r="N30" s="3">
        <v>35</v>
      </c>
      <c r="O30" s="14">
        <v>0</v>
      </c>
      <c r="P30" s="5">
        <v>77.7</v>
      </c>
      <c r="Q30" s="5">
        <v>0</v>
      </c>
      <c r="R30" s="15">
        <v>14.2</v>
      </c>
      <c r="S30" s="5">
        <v>0</v>
      </c>
      <c r="T30" s="5">
        <v>91.9</v>
      </c>
      <c r="U30" s="14">
        <v>13.78</v>
      </c>
      <c r="V30" s="14">
        <v>105.68</v>
      </c>
      <c r="W30" s="3" t="s">
        <v>2</v>
      </c>
      <c r="X30" s="3" t="s">
        <v>954</v>
      </c>
      <c r="Y30" s="3"/>
    </row>
    <row r="31" spans="1:25">
      <c r="A31" s="4">
        <v>44041</v>
      </c>
      <c r="B31" s="3">
        <v>1938712</v>
      </c>
      <c r="C31" s="3" t="s">
        <v>65</v>
      </c>
      <c r="D31" s="3" t="s">
        <v>135</v>
      </c>
      <c r="E31" s="3" t="s">
        <v>66</v>
      </c>
      <c r="F31" s="3" t="s">
        <v>5</v>
      </c>
      <c r="G31" s="3" t="s">
        <v>5</v>
      </c>
      <c r="H31" s="3" t="s">
        <v>40</v>
      </c>
      <c r="I31" s="3" t="s">
        <v>40</v>
      </c>
      <c r="J31" s="3" t="s">
        <v>7</v>
      </c>
      <c r="K31" s="3">
        <v>1</v>
      </c>
      <c r="L31" s="3">
        <v>273</v>
      </c>
      <c r="M31" s="3">
        <v>144</v>
      </c>
      <c r="N31" s="3">
        <v>273</v>
      </c>
      <c r="O31" s="14">
        <v>0</v>
      </c>
      <c r="P31" s="5">
        <v>625.16999999999996</v>
      </c>
      <c r="Q31" s="5">
        <v>0</v>
      </c>
      <c r="R31" s="15">
        <v>114.22</v>
      </c>
      <c r="S31" s="5">
        <v>0</v>
      </c>
      <c r="T31" s="5">
        <v>739.39</v>
      </c>
      <c r="U31" s="14">
        <v>110.91</v>
      </c>
      <c r="V31" s="14">
        <v>850.3</v>
      </c>
      <c r="W31" s="3" t="s">
        <v>2</v>
      </c>
      <c r="X31" s="3" t="s">
        <v>954</v>
      </c>
      <c r="Y31" s="3"/>
    </row>
    <row r="32" spans="1:25">
      <c r="A32" s="4">
        <v>44036</v>
      </c>
      <c r="B32" s="3">
        <v>1938713</v>
      </c>
      <c r="C32" s="3" t="s">
        <v>37</v>
      </c>
      <c r="D32" s="3" t="s">
        <v>135</v>
      </c>
      <c r="E32" s="3" t="s">
        <v>67</v>
      </c>
      <c r="F32" s="3" t="s">
        <v>5</v>
      </c>
      <c r="G32" s="3" t="s">
        <v>5</v>
      </c>
      <c r="H32" s="3" t="s">
        <v>4</v>
      </c>
      <c r="I32" s="3" t="s">
        <v>4</v>
      </c>
      <c r="J32" s="3" t="s">
        <v>7</v>
      </c>
      <c r="K32" s="3">
        <v>1</v>
      </c>
      <c r="L32" s="3">
        <v>26</v>
      </c>
      <c r="M32" s="3">
        <v>10</v>
      </c>
      <c r="N32" s="3">
        <v>26</v>
      </c>
      <c r="O32" s="14">
        <v>0</v>
      </c>
      <c r="P32" s="5">
        <v>60.4</v>
      </c>
      <c r="Q32" s="5">
        <v>0</v>
      </c>
      <c r="R32" s="15">
        <v>25.75</v>
      </c>
      <c r="S32" s="5">
        <v>80.56</v>
      </c>
      <c r="T32" s="5">
        <v>166.71</v>
      </c>
      <c r="U32" s="14">
        <v>25.01</v>
      </c>
      <c r="V32" s="14">
        <v>191.72</v>
      </c>
      <c r="W32" s="3" t="s">
        <v>2</v>
      </c>
      <c r="X32" s="3" t="s">
        <v>954</v>
      </c>
      <c r="Y32" s="3"/>
    </row>
    <row r="33" spans="1:25">
      <c r="A33" s="4">
        <v>44035</v>
      </c>
      <c r="B33" s="3">
        <v>1938714</v>
      </c>
      <c r="C33" s="3" t="s">
        <v>37</v>
      </c>
      <c r="D33" s="3" t="s">
        <v>135</v>
      </c>
      <c r="E33" s="3" t="s">
        <v>68</v>
      </c>
      <c r="F33" s="3" t="s">
        <v>5</v>
      </c>
      <c r="G33" s="3" t="s">
        <v>5</v>
      </c>
      <c r="H33" s="3" t="s">
        <v>4</v>
      </c>
      <c r="I33" s="3" t="s">
        <v>4</v>
      </c>
      <c r="J33" s="3" t="s">
        <v>7</v>
      </c>
      <c r="K33" s="3">
        <v>1</v>
      </c>
      <c r="L33" s="3">
        <v>95</v>
      </c>
      <c r="M33" s="3">
        <v>58</v>
      </c>
      <c r="N33" s="3">
        <v>95</v>
      </c>
      <c r="O33" s="14">
        <v>0</v>
      </c>
      <c r="P33" s="5">
        <v>210.9</v>
      </c>
      <c r="Q33" s="5">
        <v>0</v>
      </c>
      <c r="R33" s="15">
        <v>38.53</v>
      </c>
      <c r="S33" s="5">
        <v>0</v>
      </c>
      <c r="T33" s="5">
        <v>249.43</v>
      </c>
      <c r="U33" s="14">
        <v>37.409999999999997</v>
      </c>
      <c r="V33" s="14">
        <v>286.83999999999997</v>
      </c>
      <c r="W33" s="3" t="s">
        <v>2</v>
      </c>
      <c r="X33" s="3" t="s">
        <v>954</v>
      </c>
      <c r="Y33" s="3"/>
    </row>
    <row r="34" spans="1:25">
      <c r="A34" s="4">
        <v>44035</v>
      </c>
      <c r="B34" s="3">
        <v>1938715</v>
      </c>
      <c r="C34" s="3" t="s">
        <v>69</v>
      </c>
      <c r="D34" s="3" t="s">
        <v>135</v>
      </c>
      <c r="E34" s="3" t="s">
        <v>70</v>
      </c>
      <c r="F34" s="3" t="s">
        <v>5</v>
      </c>
      <c r="G34" s="3" t="s">
        <v>5</v>
      </c>
      <c r="H34" s="3" t="s">
        <v>40</v>
      </c>
      <c r="I34" s="3" t="s">
        <v>40</v>
      </c>
      <c r="J34" s="3" t="s">
        <v>7</v>
      </c>
      <c r="K34" s="3">
        <v>1</v>
      </c>
      <c r="L34" s="3">
        <v>28</v>
      </c>
      <c r="M34" s="3">
        <v>12</v>
      </c>
      <c r="N34" s="3">
        <v>28</v>
      </c>
      <c r="O34" s="14">
        <v>0</v>
      </c>
      <c r="P34" s="5">
        <v>64.12</v>
      </c>
      <c r="Q34" s="5">
        <v>0</v>
      </c>
      <c r="R34" s="15">
        <v>11.71</v>
      </c>
      <c r="S34" s="5">
        <v>0</v>
      </c>
      <c r="T34" s="5">
        <v>75.83</v>
      </c>
      <c r="U34" s="14">
        <v>11.37</v>
      </c>
      <c r="V34" s="14">
        <v>87.2</v>
      </c>
      <c r="W34" s="3" t="s">
        <v>2</v>
      </c>
      <c r="X34" s="3" t="s">
        <v>954</v>
      </c>
      <c r="Y34" s="3"/>
    </row>
    <row r="35" spans="1:25">
      <c r="A35" s="4">
        <v>44034</v>
      </c>
      <c r="B35" s="3">
        <v>1938716</v>
      </c>
      <c r="C35" s="3" t="s">
        <v>71</v>
      </c>
      <c r="D35" s="3" t="s">
        <v>135</v>
      </c>
      <c r="E35" s="3" t="s">
        <v>72</v>
      </c>
      <c r="F35" s="3" t="s">
        <v>5</v>
      </c>
      <c r="G35" s="3" t="s">
        <v>5</v>
      </c>
      <c r="H35" s="3" t="s">
        <v>4</v>
      </c>
      <c r="I35" s="3" t="s">
        <v>4</v>
      </c>
      <c r="J35" s="3" t="s">
        <v>7</v>
      </c>
      <c r="K35" s="3">
        <v>1</v>
      </c>
      <c r="L35" s="3">
        <v>52</v>
      </c>
      <c r="M35" s="3">
        <v>32</v>
      </c>
      <c r="N35" s="3">
        <v>52</v>
      </c>
      <c r="O35" s="14">
        <v>0</v>
      </c>
      <c r="P35" s="5">
        <v>115.44</v>
      </c>
      <c r="Q35" s="5">
        <v>0</v>
      </c>
      <c r="R35" s="15">
        <v>21.09</v>
      </c>
      <c r="S35" s="5">
        <v>0</v>
      </c>
      <c r="T35" s="5">
        <v>136.53</v>
      </c>
      <c r="U35" s="14">
        <v>20.48</v>
      </c>
      <c r="V35" s="14">
        <v>157.01</v>
      </c>
      <c r="W35" s="3" t="s">
        <v>2</v>
      </c>
      <c r="X35" s="3" t="s">
        <v>954</v>
      </c>
      <c r="Y35" s="3"/>
    </row>
    <row r="36" spans="1:25">
      <c r="A36" s="4">
        <v>44032</v>
      </c>
      <c r="B36" s="3">
        <v>1938717</v>
      </c>
      <c r="C36" s="3" t="s">
        <v>73</v>
      </c>
      <c r="D36" s="3" t="s">
        <v>135</v>
      </c>
      <c r="E36" s="3" t="s">
        <v>74</v>
      </c>
      <c r="F36" s="3" t="s">
        <v>5</v>
      </c>
      <c r="G36" s="3" t="s">
        <v>5</v>
      </c>
      <c r="H36" s="3" t="s">
        <v>4</v>
      </c>
      <c r="I36" s="3" t="s">
        <v>4</v>
      </c>
      <c r="J36" s="3" t="s">
        <v>7</v>
      </c>
      <c r="K36" s="3">
        <v>1</v>
      </c>
      <c r="L36" s="3">
        <v>20</v>
      </c>
      <c r="M36" s="3">
        <v>8</v>
      </c>
      <c r="N36" s="3">
        <v>20</v>
      </c>
      <c r="O36" s="14">
        <v>0</v>
      </c>
      <c r="P36" s="5">
        <v>60.4</v>
      </c>
      <c r="Q36" s="5">
        <v>0</v>
      </c>
      <c r="R36" s="15">
        <v>11.04</v>
      </c>
      <c r="S36" s="5">
        <v>0</v>
      </c>
      <c r="T36" s="5">
        <v>71.44</v>
      </c>
      <c r="U36" s="14">
        <v>10.72</v>
      </c>
      <c r="V36" s="14">
        <v>82.16</v>
      </c>
      <c r="W36" s="3" t="s">
        <v>2</v>
      </c>
      <c r="X36" s="3" t="s">
        <v>954</v>
      </c>
      <c r="Y36" s="3"/>
    </row>
    <row r="37" spans="1:25">
      <c r="A37" s="4">
        <v>44032</v>
      </c>
      <c r="B37" s="3">
        <v>1938718</v>
      </c>
      <c r="C37" s="3" t="s">
        <v>37</v>
      </c>
      <c r="D37" s="3" t="s">
        <v>135</v>
      </c>
      <c r="E37" s="3" t="s">
        <v>75</v>
      </c>
      <c r="F37" s="3" t="s">
        <v>5</v>
      </c>
      <c r="G37" s="3" t="s">
        <v>5</v>
      </c>
      <c r="H37" s="3" t="s">
        <v>15</v>
      </c>
      <c r="I37" s="3" t="s">
        <v>15</v>
      </c>
      <c r="J37" s="3" t="s">
        <v>7</v>
      </c>
      <c r="K37" s="3">
        <v>1</v>
      </c>
      <c r="L37" s="3">
        <v>24</v>
      </c>
      <c r="M37" s="3">
        <v>10</v>
      </c>
      <c r="N37" s="3">
        <v>24</v>
      </c>
      <c r="O37" s="14">
        <v>0</v>
      </c>
      <c r="P37" s="5">
        <v>58.15</v>
      </c>
      <c r="Q37" s="5">
        <v>0</v>
      </c>
      <c r="R37" s="15">
        <v>42.05</v>
      </c>
      <c r="S37" s="5">
        <v>172.03</v>
      </c>
      <c r="T37" s="5">
        <v>272.23</v>
      </c>
      <c r="U37" s="14">
        <v>40.83</v>
      </c>
      <c r="V37" s="14">
        <v>313.06</v>
      </c>
      <c r="W37" s="3" t="s">
        <v>2</v>
      </c>
      <c r="X37" s="3" t="s">
        <v>954</v>
      </c>
      <c r="Y37" s="3"/>
    </row>
    <row r="38" spans="1:25">
      <c r="A38" s="4">
        <v>44032</v>
      </c>
      <c r="B38" s="3">
        <v>1938719</v>
      </c>
      <c r="C38" s="3" t="s">
        <v>76</v>
      </c>
      <c r="D38" s="3" t="s">
        <v>135</v>
      </c>
      <c r="E38" s="3" t="s">
        <v>58</v>
      </c>
      <c r="F38" s="3" t="s">
        <v>5</v>
      </c>
      <c r="G38" s="3" t="s">
        <v>5</v>
      </c>
      <c r="H38" s="3" t="s">
        <v>4</v>
      </c>
      <c r="I38" s="3" t="s">
        <v>4</v>
      </c>
      <c r="J38" s="3" t="s">
        <v>7</v>
      </c>
      <c r="K38" s="3">
        <v>1</v>
      </c>
      <c r="L38" s="3">
        <v>118</v>
      </c>
      <c r="M38" s="3">
        <v>69</v>
      </c>
      <c r="N38" s="3">
        <v>118</v>
      </c>
      <c r="O38" s="14">
        <v>0</v>
      </c>
      <c r="P38" s="5">
        <v>261.95999999999998</v>
      </c>
      <c r="Q38" s="5">
        <v>0</v>
      </c>
      <c r="R38" s="15">
        <v>80.400000000000006</v>
      </c>
      <c r="S38" s="5">
        <v>178.08</v>
      </c>
      <c r="T38" s="5">
        <v>520.44000000000005</v>
      </c>
      <c r="U38" s="14">
        <v>78.069999999999993</v>
      </c>
      <c r="V38" s="14">
        <v>598.51</v>
      </c>
      <c r="W38" s="3" t="s">
        <v>2</v>
      </c>
      <c r="X38" s="3" t="s">
        <v>954</v>
      </c>
      <c r="Y38" s="3"/>
    </row>
    <row r="39" spans="1:25">
      <c r="A39" s="4">
        <v>44032</v>
      </c>
      <c r="B39" s="3">
        <v>1938720</v>
      </c>
      <c r="C39" s="3" t="s">
        <v>77</v>
      </c>
      <c r="D39" s="3" t="s">
        <v>135</v>
      </c>
      <c r="E39" s="3" t="s">
        <v>78</v>
      </c>
      <c r="F39" s="3" t="s">
        <v>5</v>
      </c>
      <c r="G39" s="3" t="s">
        <v>5</v>
      </c>
      <c r="H39" s="3" t="s">
        <v>15</v>
      </c>
      <c r="I39" s="3" t="s">
        <v>15</v>
      </c>
      <c r="J39" s="3" t="s">
        <v>7</v>
      </c>
      <c r="K39" s="3">
        <v>1</v>
      </c>
      <c r="L39" s="3">
        <v>52</v>
      </c>
      <c r="M39" s="3">
        <v>33</v>
      </c>
      <c r="N39" s="3">
        <v>52</v>
      </c>
      <c r="O39" s="14">
        <v>0</v>
      </c>
      <c r="P39" s="5">
        <v>118.04</v>
      </c>
      <c r="Q39" s="5">
        <v>0</v>
      </c>
      <c r="R39" s="15">
        <v>64.86</v>
      </c>
      <c r="S39" s="5">
        <v>236.99</v>
      </c>
      <c r="T39" s="5">
        <v>419.89</v>
      </c>
      <c r="U39" s="14">
        <v>62.98</v>
      </c>
      <c r="V39" s="14">
        <v>482.87</v>
      </c>
      <c r="W39" s="3" t="s">
        <v>2</v>
      </c>
      <c r="X39" s="3" t="s">
        <v>954</v>
      </c>
      <c r="Y39" s="3"/>
    </row>
    <row r="40" spans="1:25">
      <c r="A40" s="4">
        <v>44029</v>
      </c>
      <c r="B40" s="3">
        <v>1943436</v>
      </c>
      <c r="C40" s="3" t="s">
        <v>37</v>
      </c>
      <c r="D40" s="3" t="s">
        <v>501</v>
      </c>
      <c r="E40" s="3" t="s">
        <v>79</v>
      </c>
      <c r="F40" s="3" t="s">
        <v>5</v>
      </c>
      <c r="G40" s="3" t="s">
        <v>5</v>
      </c>
      <c r="H40" s="3" t="s">
        <v>40</v>
      </c>
      <c r="I40" s="3" t="s">
        <v>40</v>
      </c>
      <c r="J40" s="3" t="s">
        <v>7</v>
      </c>
      <c r="K40" s="3">
        <v>1</v>
      </c>
      <c r="L40" s="3">
        <v>3</v>
      </c>
      <c r="M40" s="3">
        <v>4</v>
      </c>
      <c r="N40" s="3">
        <v>4</v>
      </c>
      <c r="O40" s="14">
        <v>0</v>
      </c>
      <c r="P40" s="5">
        <v>60.4</v>
      </c>
      <c r="Q40" s="5">
        <v>0</v>
      </c>
      <c r="R40" s="15">
        <v>11.04</v>
      </c>
      <c r="S40" s="5">
        <v>0</v>
      </c>
      <c r="T40" s="5">
        <v>71.44</v>
      </c>
      <c r="U40" s="14">
        <v>10.72</v>
      </c>
      <c r="V40" s="14">
        <v>82.16</v>
      </c>
      <c r="W40" s="3" t="s">
        <v>2</v>
      </c>
      <c r="X40" s="3" t="s">
        <v>954</v>
      </c>
      <c r="Y40" s="3"/>
    </row>
    <row r="41" spans="1:25">
      <c r="A41" s="4">
        <v>44029</v>
      </c>
      <c r="B41" s="3">
        <v>1952530</v>
      </c>
      <c r="C41" s="3" t="s">
        <v>37</v>
      </c>
      <c r="D41" s="3" t="s">
        <v>522</v>
      </c>
      <c r="E41" s="3" t="s">
        <v>80</v>
      </c>
      <c r="F41" s="3" t="s">
        <v>40</v>
      </c>
      <c r="G41" s="3" t="s">
        <v>40</v>
      </c>
      <c r="H41" s="3" t="s">
        <v>5</v>
      </c>
      <c r="I41" s="3" t="s">
        <v>5</v>
      </c>
      <c r="J41" s="3" t="s">
        <v>7</v>
      </c>
      <c r="K41" s="3">
        <v>4</v>
      </c>
      <c r="L41" s="3">
        <v>334</v>
      </c>
      <c r="M41" s="3">
        <v>774</v>
      </c>
      <c r="N41" s="3">
        <v>774</v>
      </c>
      <c r="O41" s="14">
        <v>0</v>
      </c>
      <c r="P41" s="5">
        <v>0</v>
      </c>
      <c r="Q41" s="5">
        <v>0</v>
      </c>
      <c r="R41" s="15">
        <v>0</v>
      </c>
      <c r="S41" s="5">
        <v>0</v>
      </c>
      <c r="T41" s="5">
        <v>0</v>
      </c>
      <c r="U41" s="14">
        <v>0</v>
      </c>
      <c r="V41" s="14">
        <v>0</v>
      </c>
      <c r="W41" s="3" t="s">
        <v>2</v>
      </c>
      <c r="X41" s="3" t="s">
        <v>954</v>
      </c>
      <c r="Y41" s="3"/>
    </row>
    <row r="42" spans="1:25">
      <c r="A42" s="4">
        <v>44029</v>
      </c>
      <c r="B42" s="3">
        <v>1954361</v>
      </c>
      <c r="C42" s="3" t="s">
        <v>37</v>
      </c>
      <c r="D42" s="3" t="s">
        <v>95</v>
      </c>
      <c r="E42" s="3" t="s">
        <v>81</v>
      </c>
      <c r="F42" s="3" t="s">
        <v>5</v>
      </c>
      <c r="G42" s="3" t="s">
        <v>5</v>
      </c>
      <c r="H42" s="3" t="s">
        <v>4</v>
      </c>
      <c r="I42" s="3" t="s">
        <v>4</v>
      </c>
      <c r="J42" s="3" t="s">
        <v>7</v>
      </c>
      <c r="K42" s="3">
        <v>3</v>
      </c>
      <c r="L42" s="3">
        <v>30</v>
      </c>
      <c r="M42" s="3">
        <v>32</v>
      </c>
      <c r="N42" s="3">
        <v>32</v>
      </c>
      <c r="O42" s="14">
        <v>0</v>
      </c>
      <c r="P42" s="5">
        <v>71.040000000000006</v>
      </c>
      <c r="Q42" s="5">
        <v>0</v>
      </c>
      <c r="R42" s="15">
        <v>12.98</v>
      </c>
      <c r="S42" s="5">
        <v>0</v>
      </c>
      <c r="T42" s="5">
        <v>84.02</v>
      </c>
      <c r="U42" s="14">
        <v>12.6</v>
      </c>
      <c r="V42" s="14">
        <v>96.62</v>
      </c>
      <c r="W42" s="3" t="s">
        <v>2</v>
      </c>
      <c r="X42" s="3" t="s">
        <v>954</v>
      </c>
      <c r="Y42" s="3"/>
    </row>
    <row r="43" spans="1:25">
      <c r="A43" s="4">
        <v>44029</v>
      </c>
      <c r="B43" s="3">
        <v>1954362</v>
      </c>
      <c r="C43" s="3" t="s">
        <v>37</v>
      </c>
      <c r="D43" s="3" t="s">
        <v>95</v>
      </c>
      <c r="E43" s="3" t="s">
        <v>82</v>
      </c>
      <c r="F43" s="3" t="s">
        <v>5</v>
      </c>
      <c r="G43" s="3" t="s">
        <v>5</v>
      </c>
      <c r="H43" s="3" t="s">
        <v>4</v>
      </c>
      <c r="I43" s="3" t="s">
        <v>4</v>
      </c>
      <c r="J43" s="3" t="s">
        <v>7</v>
      </c>
      <c r="K43" s="3">
        <v>1</v>
      </c>
      <c r="L43" s="3">
        <v>25</v>
      </c>
      <c r="M43" s="3">
        <v>20</v>
      </c>
      <c r="N43" s="3">
        <v>25</v>
      </c>
      <c r="O43" s="14">
        <v>0</v>
      </c>
      <c r="P43" s="5">
        <v>60.4</v>
      </c>
      <c r="Q43" s="5">
        <v>0</v>
      </c>
      <c r="R43" s="15">
        <v>11.04</v>
      </c>
      <c r="S43" s="5">
        <v>0</v>
      </c>
      <c r="T43" s="5">
        <v>71.44</v>
      </c>
      <c r="U43" s="14">
        <v>10.72</v>
      </c>
      <c r="V43" s="14">
        <v>82.16</v>
      </c>
      <c r="W43" s="3" t="s">
        <v>2</v>
      </c>
      <c r="X43" s="3" t="s">
        <v>954</v>
      </c>
      <c r="Y43" s="3"/>
    </row>
    <row r="44" spans="1:25">
      <c r="A44" s="4">
        <v>44041</v>
      </c>
      <c r="B44" s="3">
        <v>1954418</v>
      </c>
      <c r="C44" s="3" t="s">
        <v>37</v>
      </c>
      <c r="D44" s="3" t="s">
        <v>95</v>
      </c>
      <c r="E44" s="3" t="s">
        <v>83</v>
      </c>
      <c r="F44" s="3" t="s">
        <v>5</v>
      </c>
      <c r="G44" s="3" t="s">
        <v>5</v>
      </c>
      <c r="H44" s="3" t="s">
        <v>4</v>
      </c>
      <c r="I44" s="3" t="s">
        <v>4</v>
      </c>
      <c r="J44" s="3" t="s">
        <v>7</v>
      </c>
      <c r="K44" s="3">
        <v>2</v>
      </c>
      <c r="L44" s="3">
        <v>9</v>
      </c>
      <c r="M44" s="3">
        <v>10</v>
      </c>
      <c r="N44" s="3">
        <v>11</v>
      </c>
      <c r="O44" s="14">
        <v>0</v>
      </c>
      <c r="P44" s="5">
        <v>60.4</v>
      </c>
      <c r="Q44" s="5">
        <v>0</v>
      </c>
      <c r="R44" s="15">
        <v>11.04</v>
      </c>
      <c r="S44" s="5">
        <v>0</v>
      </c>
      <c r="T44" s="5">
        <v>71.44</v>
      </c>
      <c r="U44" s="14">
        <v>10.72</v>
      </c>
      <c r="V44" s="14">
        <v>82.16</v>
      </c>
      <c r="W44" s="3" t="s">
        <v>2</v>
      </c>
      <c r="X44" s="3" t="s">
        <v>954</v>
      </c>
      <c r="Y44" s="3"/>
    </row>
    <row r="45" spans="1:25">
      <c r="A45" s="4">
        <v>44041</v>
      </c>
      <c r="B45" s="3">
        <v>1954419</v>
      </c>
      <c r="C45" s="3" t="s">
        <v>37</v>
      </c>
      <c r="D45" s="3" t="s">
        <v>95</v>
      </c>
      <c r="E45" s="3" t="s">
        <v>83</v>
      </c>
      <c r="F45" s="3" t="s">
        <v>5</v>
      </c>
      <c r="G45" s="3" t="s">
        <v>5</v>
      </c>
      <c r="H45" s="3" t="s">
        <v>4</v>
      </c>
      <c r="I45" s="3" t="s">
        <v>4</v>
      </c>
      <c r="J45" s="3" t="s">
        <v>7</v>
      </c>
      <c r="K45" s="3">
        <v>42</v>
      </c>
      <c r="L45" s="3">
        <v>745</v>
      </c>
      <c r="M45" s="3">
        <v>431</v>
      </c>
      <c r="N45" s="3">
        <v>745</v>
      </c>
      <c r="O45" s="14">
        <v>0</v>
      </c>
      <c r="P45" s="5">
        <v>1653.9</v>
      </c>
      <c r="Q45" s="5">
        <v>0</v>
      </c>
      <c r="R45" s="15">
        <v>302.17</v>
      </c>
      <c r="S45" s="5">
        <v>0</v>
      </c>
      <c r="T45" s="5">
        <v>1956.07</v>
      </c>
      <c r="U45" s="14">
        <v>293.41000000000003</v>
      </c>
      <c r="V45" s="14">
        <v>2249.48</v>
      </c>
      <c r="W45" s="3" t="s">
        <v>2</v>
      </c>
      <c r="X45" s="3" t="s">
        <v>954</v>
      </c>
      <c r="Y45" s="3"/>
    </row>
    <row r="46" spans="1:25">
      <c r="A46" s="4">
        <v>44035</v>
      </c>
      <c r="B46" s="3">
        <v>1954421</v>
      </c>
      <c r="C46" s="3" t="s">
        <v>37</v>
      </c>
      <c r="D46" s="3" t="s">
        <v>95</v>
      </c>
      <c r="E46" s="3" t="s">
        <v>84</v>
      </c>
      <c r="F46" s="3" t="s">
        <v>5</v>
      </c>
      <c r="G46" s="3" t="s">
        <v>5</v>
      </c>
      <c r="H46" s="3" t="s">
        <v>55</v>
      </c>
      <c r="I46" s="3" t="s">
        <v>55</v>
      </c>
      <c r="J46" s="3" t="s">
        <v>7</v>
      </c>
      <c r="K46" s="3">
        <v>9</v>
      </c>
      <c r="L46" s="3">
        <v>99</v>
      </c>
      <c r="M46" s="3">
        <v>57</v>
      </c>
      <c r="N46" s="3">
        <v>99</v>
      </c>
      <c r="O46" s="14">
        <v>0</v>
      </c>
      <c r="P46" s="5">
        <v>190.08</v>
      </c>
      <c r="Q46" s="5">
        <v>0</v>
      </c>
      <c r="R46" s="15">
        <v>34.729999999999997</v>
      </c>
      <c r="S46" s="5">
        <v>0</v>
      </c>
      <c r="T46" s="5">
        <v>224.81</v>
      </c>
      <c r="U46" s="14">
        <v>33.72</v>
      </c>
      <c r="V46" s="14">
        <v>258.52999999999997</v>
      </c>
      <c r="W46" s="3" t="s">
        <v>2</v>
      </c>
      <c r="X46" s="3" t="s">
        <v>954</v>
      </c>
      <c r="Y46" s="3"/>
    </row>
    <row r="47" spans="1:25">
      <c r="A47" s="4">
        <v>44036</v>
      </c>
      <c r="B47" s="3">
        <v>1954423</v>
      </c>
      <c r="C47" s="3" t="s">
        <v>37</v>
      </c>
      <c r="D47" s="3" t="s">
        <v>95</v>
      </c>
      <c r="E47" s="3" t="s">
        <v>85</v>
      </c>
      <c r="F47" s="3" t="s">
        <v>5</v>
      </c>
      <c r="G47" s="3" t="s">
        <v>5</v>
      </c>
      <c r="H47" s="3" t="s">
        <v>4</v>
      </c>
      <c r="I47" s="3" t="s">
        <v>4</v>
      </c>
      <c r="J47" s="3" t="s">
        <v>7</v>
      </c>
      <c r="K47" s="3">
        <v>16</v>
      </c>
      <c r="L47" s="3">
        <v>137</v>
      </c>
      <c r="M47" s="3">
        <v>110</v>
      </c>
      <c r="N47" s="3">
        <v>137</v>
      </c>
      <c r="O47" s="14">
        <v>0</v>
      </c>
      <c r="P47" s="5">
        <v>304.14</v>
      </c>
      <c r="Q47" s="5">
        <v>0</v>
      </c>
      <c r="R47" s="15">
        <v>55.57</v>
      </c>
      <c r="S47" s="5">
        <v>0</v>
      </c>
      <c r="T47" s="5">
        <v>359.71</v>
      </c>
      <c r="U47" s="14">
        <v>53.96</v>
      </c>
      <c r="V47" s="14">
        <v>413.67</v>
      </c>
      <c r="W47" s="3" t="s">
        <v>2</v>
      </c>
      <c r="X47" s="3" t="s">
        <v>954</v>
      </c>
      <c r="Y47" s="3"/>
    </row>
    <row r="48" spans="1:25">
      <c r="A48" s="4">
        <v>44036</v>
      </c>
      <c r="B48" s="3">
        <v>1954424</v>
      </c>
      <c r="C48" s="3" t="s">
        <v>37</v>
      </c>
      <c r="D48" s="3" t="s">
        <v>95</v>
      </c>
      <c r="E48" s="3" t="s">
        <v>86</v>
      </c>
      <c r="F48" s="3" t="s">
        <v>5</v>
      </c>
      <c r="G48" s="3" t="s">
        <v>5</v>
      </c>
      <c r="H48" s="3" t="s">
        <v>4</v>
      </c>
      <c r="I48" s="3" t="s">
        <v>4</v>
      </c>
      <c r="J48" s="3" t="s">
        <v>7</v>
      </c>
      <c r="K48" s="3">
        <v>2</v>
      </c>
      <c r="L48" s="3">
        <v>14</v>
      </c>
      <c r="M48" s="3">
        <v>9</v>
      </c>
      <c r="N48" s="3">
        <v>14</v>
      </c>
      <c r="O48" s="14">
        <v>0</v>
      </c>
      <c r="P48" s="5">
        <v>60.4</v>
      </c>
      <c r="Q48" s="5">
        <v>0</v>
      </c>
      <c r="R48" s="15">
        <v>11.04</v>
      </c>
      <c r="S48" s="5">
        <v>0</v>
      </c>
      <c r="T48" s="5">
        <v>71.44</v>
      </c>
      <c r="U48" s="14">
        <v>10.72</v>
      </c>
      <c r="V48" s="14">
        <v>82.16</v>
      </c>
      <c r="W48" s="3" t="s">
        <v>2</v>
      </c>
      <c r="X48" s="3" t="s">
        <v>954</v>
      </c>
      <c r="Y48" s="3"/>
    </row>
    <row r="49" spans="1:25">
      <c r="A49" s="4">
        <v>44034</v>
      </c>
      <c r="B49" s="3">
        <v>1954425</v>
      </c>
      <c r="C49" s="3" t="s">
        <v>37</v>
      </c>
      <c r="D49" s="3" t="s">
        <v>95</v>
      </c>
      <c r="E49" s="3" t="s">
        <v>83</v>
      </c>
      <c r="F49" s="3" t="s">
        <v>5</v>
      </c>
      <c r="G49" s="3" t="s">
        <v>5</v>
      </c>
      <c r="H49" s="3" t="s">
        <v>4</v>
      </c>
      <c r="I49" s="3" t="s">
        <v>4</v>
      </c>
      <c r="J49" s="3" t="s">
        <v>7</v>
      </c>
      <c r="K49" s="3">
        <v>6</v>
      </c>
      <c r="L49" s="3">
        <v>37</v>
      </c>
      <c r="M49" s="3">
        <v>46</v>
      </c>
      <c r="N49" s="3">
        <v>46</v>
      </c>
      <c r="O49" s="14">
        <v>0</v>
      </c>
      <c r="P49" s="5">
        <v>102.12</v>
      </c>
      <c r="Q49" s="5">
        <v>0</v>
      </c>
      <c r="R49" s="15">
        <v>18.66</v>
      </c>
      <c r="S49" s="5">
        <v>0</v>
      </c>
      <c r="T49" s="5">
        <v>120.78</v>
      </c>
      <c r="U49" s="14">
        <v>18.12</v>
      </c>
      <c r="V49" s="14">
        <v>138.9</v>
      </c>
      <c r="W49" s="3" t="s">
        <v>2</v>
      </c>
      <c r="X49" s="3" t="s">
        <v>954</v>
      </c>
      <c r="Y49" s="3"/>
    </row>
    <row r="50" spans="1:25">
      <c r="A50" s="4">
        <v>44036</v>
      </c>
      <c r="B50" s="3">
        <v>1954426</v>
      </c>
      <c r="C50" s="3" t="s">
        <v>37</v>
      </c>
      <c r="D50" s="3" t="s">
        <v>95</v>
      </c>
      <c r="E50" s="3" t="s">
        <v>87</v>
      </c>
      <c r="F50" s="3" t="s">
        <v>5</v>
      </c>
      <c r="G50" s="3" t="s">
        <v>5</v>
      </c>
      <c r="H50" s="3" t="s">
        <v>4</v>
      </c>
      <c r="I50" s="3" t="s">
        <v>4</v>
      </c>
      <c r="J50" s="3" t="s">
        <v>7</v>
      </c>
      <c r="K50" s="3">
        <v>1</v>
      </c>
      <c r="L50" s="3">
        <v>18</v>
      </c>
      <c r="M50" s="3">
        <v>19</v>
      </c>
      <c r="N50" s="3">
        <v>19</v>
      </c>
      <c r="O50" s="14">
        <v>0</v>
      </c>
      <c r="P50" s="5">
        <v>60.4</v>
      </c>
      <c r="Q50" s="5">
        <v>0</v>
      </c>
      <c r="R50" s="15">
        <v>11.04</v>
      </c>
      <c r="S50" s="5">
        <v>0</v>
      </c>
      <c r="T50" s="5">
        <v>71.44</v>
      </c>
      <c r="U50" s="14">
        <v>10.72</v>
      </c>
      <c r="V50" s="14">
        <v>82.16</v>
      </c>
      <c r="W50" s="3" t="s">
        <v>2</v>
      </c>
      <c r="X50" s="3" t="s">
        <v>954</v>
      </c>
      <c r="Y50" s="3"/>
    </row>
    <row r="51" spans="1:25">
      <c r="A51" s="4">
        <v>44029</v>
      </c>
      <c r="B51" s="3">
        <v>1955992</v>
      </c>
      <c r="C51" s="3" t="s">
        <v>37</v>
      </c>
      <c r="D51" s="3" t="s">
        <v>512</v>
      </c>
      <c r="E51" s="3" t="s">
        <v>88</v>
      </c>
      <c r="F51" s="3" t="s">
        <v>4</v>
      </c>
      <c r="G51" s="3" t="s">
        <v>4</v>
      </c>
      <c r="H51" s="3" t="s">
        <v>5</v>
      </c>
      <c r="I51" s="3" t="s">
        <v>5</v>
      </c>
      <c r="J51" s="3" t="s">
        <v>7</v>
      </c>
      <c r="K51" s="3">
        <v>1</v>
      </c>
      <c r="L51" s="3">
        <v>320</v>
      </c>
      <c r="M51" s="3">
        <v>154</v>
      </c>
      <c r="N51" s="3">
        <v>320</v>
      </c>
      <c r="O51" s="14">
        <v>0</v>
      </c>
      <c r="P51" s="5">
        <v>710.4</v>
      </c>
      <c r="Q51" s="5">
        <v>0</v>
      </c>
      <c r="R51" s="15">
        <v>129.79</v>
      </c>
      <c r="S51" s="5">
        <v>0</v>
      </c>
      <c r="T51" s="5">
        <v>840.19</v>
      </c>
      <c r="U51" s="14">
        <v>126.03</v>
      </c>
      <c r="V51" s="14">
        <v>966.22</v>
      </c>
      <c r="W51" s="3" t="s">
        <v>2</v>
      </c>
      <c r="X51" s="3" t="s">
        <v>954</v>
      </c>
      <c r="Y51" s="3"/>
    </row>
    <row r="52" spans="1:25">
      <c r="A52" s="4">
        <v>44034</v>
      </c>
      <c r="B52" s="3">
        <v>1956685</v>
      </c>
      <c r="C52" s="3" t="s">
        <v>89</v>
      </c>
      <c r="D52" s="3" t="s">
        <v>402</v>
      </c>
      <c r="E52" s="3" t="s">
        <v>91</v>
      </c>
      <c r="F52" s="3" t="s">
        <v>4</v>
      </c>
      <c r="G52" s="3" t="s">
        <v>4</v>
      </c>
      <c r="H52" s="3" t="s">
        <v>90</v>
      </c>
      <c r="I52" s="3" t="s">
        <v>90</v>
      </c>
      <c r="J52" s="3" t="s">
        <v>7</v>
      </c>
      <c r="K52" s="3">
        <v>7</v>
      </c>
      <c r="L52" s="3">
        <v>647.79999999999995</v>
      </c>
      <c r="M52" s="3">
        <v>46</v>
      </c>
      <c r="N52" s="3">
        <v>648</v>
      </c>
      <c r="O52" s="14">
        <v>0</v>
      </c>
      <c r="P52" s="5">
        <v>810</v>
      </c>
      <c r="Q52" s="5">
        <v>0</v>
      </c>
      <c r="R52" s="15">
        <v>147.99</v>
      </c>
      <c r="S52" s="5">
        <v>0</v>
      </c>
      <c r="T52" s="5">
        <v>957.99</v>
      </c>
      <c r="U52" s="14">
        <v>143.69999999999999</v>
      </c>
      <c r="V52" s="14">
        <v>1101.69</v>
      </c>
      <c r="W52" s="3" t="s">
        <v>2</v>
      </c>
      <c r="X52" s="3" t="s">
        <v>954</v>
      </c>
      <c r="Y52" s="3"/>
    </row>
    <row r="53" spans="1:25">
      <c r="A53" s="4">
        <v>44039</v>
      </c>
      <c r="B53" s="3">
        <v>1956686</v>
      </c>
      <c r="C53" s="3" t="s">
        <v>37</v>
      </c>
      <c r="D53" s="3" t="s">
        <v>402</v>
      </c>
      <c r="E53" s="3" t="s">
        <v>92</v>
      </c>
      <c r="F53" s="3" t="s">
        <v>4</v>
      </c>
      <c r="G53" s="3" t="s">
        <v>4</v>
      </c>
      <c r="H53" s="3" t="s">
        <v>5</v>
      </c>
      <c r="I53" s="3" t="s">
        <v>5</v>
      </c>
      <c r="J53" s="3" t="s">
        <v>7</v>
      </c>
      <c r="K53" s="3">
        <v>10</v>
      </c>
      <c r="L53" s="3">
        <v>142</v>
      </c>
      <c r="M53" s="3">
        <v>66</v>
      </c>
      <c r="N53" s="3">
        <v>142</v>
      </c>
      <c r="O53" s="14">
        <v>0</v>
      </c>
      <c r="P53" s="5">
        <v>315.24</v>
      </c>
      <c r="Q53" s="5">
        <v>0</v>
      </c>
      <c r="R53" s="15">
        <v>57.59</v>
      </c>
      <c r="S53" s="5">
        <v>0</v>
      </c>
      <c r="T53" s="5">
        <v>372.83</v>
      </c>
      <c r="U53" s="14">
        <v>55.92</v>
      </c>
      <c r="V53" s="14">
        <v>428.75</v>
      </c>
      <c r="W53" s="3" t="s">
        <v>2</v>
      </c>
      <c r="X53" s="3" t="s">
        <v>954</v>
      </c>
      <c r="Y53" s="3"/>
    </row>
    <row r="54" spans="1:25">
      <c r="A54" s="4">
        <v>44043</v>
      </c>
      <c r="B54" s="3">
        <v>1958396</v>
      </c>
      <c r="C54" s="3" t="s">
        <v>37</v>
      </c>
      <c r="D54" s="3" t="s">
        <v>522</v>
      </c>
      <c r="E54" s="3" t="s">
        <v>93</v>
      </c>
      <c r="F54" s="3" t="s">
        <v>4</v>
      </c>
      <c r="G54" s="3" t="s">
        <v>4</v>
      </c>
      <c r="H54" s="3" t="s">
        <v>5</v>
      </c>
      <c r="I54" s="3" t="s">
        <v>5</v>
      </c>
      <c r="J54" s="3" t="s">
        <v>7</v>
      </c>
      <c r="K54" s="3">
        <v>5</v>
      </c>
      <c r="L54" s="3">
        <v>1046</v>
      </c>
      <c r="M54" s="3">
        <v>1046</v>
      </c>
      <c r="N54" s="3">
        <v>1046</v>
      </c>
      <c r="O54" s="14">
        <v>0</v>
      </c>
      <c r="P54" s="5">
        <v>2322.12</v>
      </c>
      <c r="Q54" s="5">
        <v>0</v>
      </c>
      <c r="R54" s="15">
        <v>424.25</v>
      </c>
      <c r="S54" s="5">
        <v>0</v>
      </c>
      <c r="T54" s="5">
        <v>2746.37</v>
      </c>
      <c r="U54" s="14">
        <v>411.96</v>
      </c>
      <c r="V54" s="14">
        <v>3158.33</v>
      </c>
      <c r="W54" s="3" t="s">
        <v>2</v>
      </c>
      <c r="X54" s="3" t="s">
        <v>954</v>
      </c>
      <c r="Y54" s="3"/>
    </row>
    <row r="55" spans="1:25">
      <c r="A55" s="4">
        <v>44032</v>
      </c>
      <c r="B55" s="3">
        <v>1959512</v>
      </c>
      <c r="C55" s="3" t="s">
        <v>37</v>
      </c>
      <c r="D55" s="3" t="s">
        <v>213</v>
      </c>
      <c r="E55" s="3" t="s">
        <v>94</v>
      </c>
      <c r="F55" s="3" t="s">
        <v>5</v>
      </c>
      <c r="G55" s="3" t="s">
        <v>5</v>
      </c>
      <c r="H55" s="3" t="s">
        <v>5</v>
      </c>
      <c r="I55" s="3" t="s">
        <v>5</v>
      </c>
      <c r="J55" s="3" t="s">
        <v>7</v>
      </c>
      <c r="K55" s="3">
        <v>3</v>
      </c>
      <c r="L55" s="3">
        <v>225</v>
      </c>
      <c r="M55" s="3">
        <v>614</v>
      </c>
      <c r="N55" s="3">
        <v>614</v>
      </c>
      <c r="O55" s="14">
        <v>0</v>
      </c>
      <c r="P55" s="5">
        <v>589.44000000000005</v>
      </c>
      <c r="Q55" s="5">
        <v>0</v>
      </c>
      <c r="R55" s="15">
        <v>236.28</v>
      </c>
      <c r="S55" s="5">
        <v>703.84</v>
      </c>
      <c r="T55" s="5">
        <v>1529.56</v>
      </c>
      <c r="U55" s="14">
        <v>229.43</v>
      </c>
      <c r="V55" s="14">
        <v>1758.99</v>
      </c>
      <c r="W55" s="3" t="s">
        <v>2</v>
      </c>
      <c r="X55" s="3" t="s">
        <v>954</v>
      </c>
      <c r="Y55" s="3"/>
    </row>
    <row r="56" spans="1:25">
      <c r="A56" s="4">
        <v>44033</v>
      </c>
      <c r="B56" s="3">
        <v>1959549</v>
      </c>
      <c r="C56" s="3" t="s">
        <v>37</v>
      </c>
      <c r="D56" s="3" t="s">
        <v>522</v>
      </c>
      <c r="E56" s="3" t="s">
        <v>80</v>
      </c>
      <c r="F56" s="3" t="s">
        <v>40</v>
      </c>
      <c r="G56" s="3" t="s">
        <v>40</v>
      </c>
      <c r="H56" s="3" t="s">
        <v>5</v>
      </c>
      <c r="I56" s="3" t="s">
        <v>5</v>
      </c>
      <c r="J56" s="3" t="s">
        <v>7</v>
      </c>
      <c r="K56" s="3">
        <v>1</v>
      </c>
      <c r="L56" s="3">
        <v>108</v>
      </c>
      <c r="M56" s="3">
        <v>293</v>
      </c>
      <c r="N56" s="3">
        <v>293</v>
      </c>
      <c r="O56" s="14">
        <v>0</v>
      </c>
      <c r="P56" s="5">
        <v>650.46</v>
      </c>
      <c r="Q56" s="5">
        <v>0</v>
      </c>
      <c r="R56" s="15">
        <v>118.84</v>
      </c>
      <c r="S56" s="5">
        <v>0</v>
      </c>
      <c r="T56" s="5">
        <f>P56+R56</f>
        <v>769.30000000000007</v>
      </c>
      <c r="U56" s="14">
        <v>115.4</v>
      </c>
      <c r="V56" s="14">
        <v>884.7</v>
      </c>
      <c r="W56" s="3" t="s">
        <v>2</v>
      </c>
      <c r="X56" s="3" t="s">
        <v>954</v>
      </c>
      <c r="Y56" s="3"/>
    </row>
    <row r="57" spans="1:25">
      <c r="A57" s="4">
        <v>44029</v>
      </c>
      <c r="B57" s="3">
        <v>1961003</v>
      </c>
      <c r="C57" s="3" t="s">
        <v>37</v>
      </c>
      <c r="D57" s="3" t="s">
        <v>95</v>
      </c>
      <c r="E57" s="3" t="s">
        <v>95</v>
      </c>
      <c r="F57" s="3" t="s">
        <v>4</v>
      </c>
      <c r="G57" s="3" t="s">
        <v>4</v>
      </c>
      <c r="H57" s="3" t="s">
        <v>5</v>
      </c>
      <c r="I57" s="3" t="s">
        <v>5</v>
      </c>
      <c r="J57" s="3" t="s">
        <v>7</v>
      </c>
      <c r="K57" s="3">
        <v>1</v>
      </c>
      <c r="L57" s="3">
        <v>13</v>
      </c>
      <c r="M57" s="3">
        <v>10</v>
      </c>
      <c r="N57" s="3">
        <v>13</v>
      </c>
      <c r="O57" s="14">
        <v>0</v>
      </c>
      <c r="P57" s="5">
        <v>60.4</v>
      </c>
      <c r="Q57" s="5">
        <v>0</v>
      </c>
      <c r="R57" s="15">
        <v>11.04</v>
      </c>
      <c r="S57" s="5">
        <v>0</v>
      </c>
      <c r="T57" s="5">
        <v>71.44</v>
      </c>
      <c r="U57" s="14">
        <v>10.72</v>
      </c>
      <c r="V57" s="14">
        <v>82.16</v>
      </c>
      <c r="W57" s="3" t="s">
        <v>2</v>
      </c>
      <c r="X57" s="3" t="s">
        <v>954</v>
      </c>
      <c r="Y57" s="3"/>
    </row>
    <row r="58" spans="1:25">
      <c r="A58" s="4">
        <v>44033</v>
      </c>
      <c r="B58" s="3">
        <v>1961371</v>
      </c>
      <c r="C58" s="3" t="s">
        <v>37</v>
      </c>
      <c r="D58" s="3" t="s">
        <v>556</v>
      </c>
      <c r="E58" s="3" t="s">
        <v>96</v>
      </c>
      <c r="F58" s="3" t="s">
        <v>4</v>
      </c>
      <c r="G58" s="3" t="s">
        <v>4</v>
      </c>
      <c r="H58" s="3" t="s">
        <v>5</v>
      </c>
      <c r="I58" s="3" t="s">
        <v>5</v>
      </c>
      <c r="J58" s="3" t="s">
        <v>7</v>
      </c>
      <c r="K58" s="3">
        <v>4</v>
      </c>
      <c r="L58" s="3">
        <v>150</v>
      </c>
      <c r="M58" s="3">
        <v>67</v>
      </c>
      <c r="N58" s="3">
        <v>150</v>
      </c>
      <c r="O58" s="14">
        <v>0</v>
      </c>
      <c r="P58" s="5">
        <v>333</v>
      </c>
      <c r="Q58" s="5">
        <v>0</v>
      </c>
      <c r="R58" s="15">
        <v>60.84</v>
      </c>
      <c r="S58" s="5">
        <v>0</v>
      </c>
      <c r="T58" s="5">
        <v>393.84</v>
      </c>
      <c r="U58" s="14">
        <v>59.08</v>
      </c>
      <c r="V58" s="14">
        <v>452.92</v>
      </c>
      <c r="W58" s="3" t="s">
        <v>2</v>
      </c>
      <c r="X58" s="3" t="s">
        <v>954</v>
      </c>
      <c r="Y58" s="3"/>
    </row>
    <row r="59" spans="1:25">
      <c r="A59" s="4">
        <v>44033</v>
      </c>
      <c r="B59" s="3">
        <v>1961372</v>
      </c>
      <c r="C59" s="3" t="s">
        <v>37</v>
      </c>
      <c r="D59" s="3" t="s">
        <v>556</v>
      </c>
      <c r="E59" s="3" t="s">
        <v>96</v>
      </c>
      <c r="F59" s="3" t="s">
        <v>4</v>
      </c>
      <c r="G59" s="3" t="s">
        <v>4</v>
      </c>
      <c r="H59" s="3" t="s">
        <v>5</v>
      </c>
      <c r="I59" s="3" t="s">
        <v>5</v>
      </c>
      <c r="J59" s="3" t="s">
        <v>7</v>
      </c>
      <c r="K59" s="3">
        <v>3</v>
      </c>
      <c r="L59" s="3">
        <v>47</v>
      </c>
      <c r="M59" s="3">
        <v>36</v>
      </c>
      <c r="N59" s="3">
        <v>47</v>
      </c>
      <c r="O59" s="14">
        <v>0</v>
      </c>
      <c r="P59" s="5">
        <v>104.34</v>
      </c>
      <c r="Q59" s="5">
        <v>0</v>
      </c>
      <c r="R59" s="15">
        <v>19.059999999999999</v>
      </c>
      <c r="S59" s="5">
        <v>0</v>
      </c>
      <c r="T59" s="5">
        <v>123.4</v>
      </c>
      <c r="U59" s="14">
        <v>18.510000000000002</v>
      </c>
      <c r="V59" s="14">
        <v>141.91</v>
      </c>
      <c r="W59" s="3" t="s">
        <v>2</v>
      </c>
      <c r="X59" s="3" t="s">
        <v>954</v>
      </c>
      <c r="Y59" s="3"/>
    </row>
    <row r="60" spans="1:25">
      <c r="A60" s="4">
        <v>44034</v>
      </c>
      <c r="B60" s="3">
        <v>1961639</v>
      </c>
      <c r="C60" s="3" t="s">
        <v>37</v>
      </c>
      <c r="D60" s="3" t="s">
        <v>522</v>
      </c>
      <c r="E60" s="3" t="s">
        <v>99</v>
      </c>
      <c r="F60" s="3" t="s">
        <v>4</v>
      </c>
      <c r="G60" s="3" t="s">
        <v>4</v>
      </c>
      <c r="H60" s="3" t="s">
        <v>5</v>
      </c>
      <c r="I60" s="3" t="s">
        <v>5</v>
      </c>
      <c r="J60" s="3" t="s">
        <v>7</v>
      </c>
      <c r="K60" s="3">
        <v>2</v>
      </c>
      <c r="L60" s="3">
        <v>190</v>
      </c>
      <c r="M60" s="3">
        <v>420</v>
      </c>
      <c r="N60" s="3">
        <v>420</v>
      </c>
      <c r="O60" s="14">
        <v>0</v>
      </c>
      <c r="P60" s="5">
        <v>932.4</v>
      </c>
      <c r="Q60" s="5">
        <v>0</v>
      </c>
      <c r="R60" s="15">
        <v>170.35</v>
      </c>
      <c r="S60" s="5">
        <v>0</v>
      </c>
      <c r="T60" s="5">
        <v>1102.75</v>
      </c>
      <c r="U60" s="14">
        <v>165.41</v>
      </c>
      <c r="V60" s="14">
        <v>1268.1600000000001</v>
      </c>
      <c r="W60" s="3" t="s">
        <v>2</v>
      </c>
      <c r="X60" s="3" t="s">
        <v>954</v>
      </c>
      <c r="Y60" s="3"/>
    </row>
    <row r="61" spans="1:25">
      <c r="A61" s="4">
        <v>44035</v>
      </c>
      <c r="B61" s="3">
        <v>1961720</v>
      </c>
      <c r="C61" s="3" t="s">
        <v>37</v>
      </c>
      <c r="D61" s="3" t="s">
        <v>643</v>
      </c>
      <c r="E61" s="3" t="s">
        <v>100</v>
      </c>
      <c r="F61" s="3" t="s">
        <v>4</v>
      </c>
      <c r="G61" s="3" t="s">
        <v>4</v>
      </c>
      <c r="H61" s="3" t="s">
        <v>5</v>
      </c>
      <c r="I61" s="3" t="s">
        <v>5</v>
      </c>
      <c r="J61" s="3" t="s">
        <v>7</v>
      </c>
      <c r="K61" s="3">
        <v>1</v>
      </c>
      <c r="L61" s="3">
        <v>1</v>
      </c>
      <c r="M61" s="3">
        <v>4</v>
      </c>
      <c r="N61" s="3">
        <v>4</v>
      </c>
      <c r="O61" s="14">
        <v>0</v>
      </c>
      <c r="P61" s="5">
        <v>60.4</v>
      </c>
      <c r="Q61" s="5">
        <v>0</v>
      </c>
      <c r="R61" s="15">
        <v>11.04</v>
      </c>
      <c r="S61" s="5">
        <v>0</v>
      </c>
      <c r="T61" s="5">
        <v>71.44</v>
      </c>
      <c r="U61" s="14">
        <v>10.72</v>
      </c>
      <c r="V61" s="14">
        <v>82.16</v>
      </c>
      <c r="W61" s="3" t="s">
        <v>2</v>
      </c>
      <c r="X61" s="3" t="s">
        <v>954</v>
      </c>
      <c r="Y61" s="3"/>
    </row>
    <row r="62" spans="1:25">
      <c r="A62" s="4">
        <v>44035</v>
      </c>
      <c r="B62" s="3">
        <v>1961721</v>
      </c>
      <c r="C62" s="3" t="s">
        <v>37</v>
      </c>
      <c r="D62" s="3" t="s">
        <v>643</v>
      </c>
      <c r="E62" s="3" t="s">
        <v>101</v>
      </c>
      <c r="F62" s="3" t="s">
        <v>4</v>
      </c>
      <c r="G62" s="3" t="s">
        <v>4</v>
      </c>
      <c r="H62" s="3" t="s">
        <v>90</v>
      </c>
      <c r="I62" s="3" t="s">
        <v>90</v>
      </c>
      <c r="J62" s="3" t="s">
        <v>7</v>
      </c>
      <c r="K62" s="3">
        <v>1</v>
      </c>
      <c r="L62" s="3">
        <v>15</v>
      </c>
      <c r="M62" s="3">
        <v>11</v>
      </c>
      <c r="N62" s="3">
        <v>15</v>
      </c>
      <c r="O62" s="14">
        <v>0</v>
      </c>
      <c r="P62" s="5">
        <v>60.4</v>
      </c>
      <c r="Q62" s="5">
        <v>0</v>
      </c>
      <c r="R62" s="15">
        <v>11.04</v>
      </c>
      <c r="S62" s="5">
        <v>0</v>
      </c>
      <c r="T62" s="5">
        <v>71.44</v>
      </c>
      <c r="U62" s="14">
        <v>10.72</v>
      </c>
      <c r="V62" s="14">
        <v>82.16</v>
      </c>
      <c r="W62" s="3" t="s">
        <v>2</v>
      </c>
      <c r="X62" s="3" t="s">
        <v>954</v>
      </c>
      <c r="Y62" s="3"/>
    </row>
    <row r="63" spans="1:25">
      <c r="A63" s="4">
        <v>44040</v>
      </c>
      <c r="B63" s="3">
        <v>2084935</v>
      </c>
      <c r="C63" s="3" t="s">
        <v>37</v>
      </c>
      <c r="D63" s="3" t="s">
        <v>95</v>
      </c>
      <c r="E63" s="3" t="s">
        <v>95</v>
      </c>
      <c r="F63" s="3" t="s">
        <v>4</v>
      </c>
      <c r="G63" s="3" t="s">
        <v>4</v>
      </c>
      <c r="H63" s="3" t="s">
        <v>5</v>
      </c>
      <c r="I63" s="3" t="s">
        <v>5</v>
      </c>
      <c r="J63" s="3" t="s">
        <v>7</v>
      </c>
      <c r="K63" s="3">
        <v>1</v>
      </c>
      <c r="L63" s="3">
        <v>11</v>
      </c>
      <c r="M63" s="3">
        <v>7</v>
      </c>
      <c r="N63" s="3">
        <v>11</v>
      </c>
      <c r="O63" s="14">
        <v>0</v>
      </c>
      <c r="P63" s="5">
        <v>60.4</v>
      </c>
      <c r="Q63" s="5">
        <v>0</v>
      </c>
      <c r="R63" s="15">
        <v>11.04</v>
      </c>
      <c r="S63" s="5">
        <v>0</v>
      </c>
      <c r="T63" s="5">
        <v>71.44</v>
      </c>
      <c r="U63" s="14">
        <v>10.72</v>
      </c>
      <c r="V63" s="14">
        <v>82.16</v>
      </c>
      <c r="W63" s="3" t="s">
        <v>2</v>
      </c>
      <c r="X63" s="3" t="s">
        <v>954</v>
      </c>
      <c r="Y63" s="3"/>
    </row>
    <row r="64" spans="1:25">
      <c r="A64" s="4">
        <v>44041</v>
      </c>
      <c r="B64" s="3" t="s">
        <v>97</v>
      </c>
      <c r="C64" s="3" t="s">
        <v>37</v>
      </c>
      <c r="D64" s="3" t="s">
        <v>816</v>
      </c>
      <c r="E64" s="3" t="s">
        <v>98</v>
      </c>
      <c r="F64" s="3" t="s">
        <v>40</v>
      </c>
      <c r="G64" s="3" t="s">
        <v>40</v>
      </c>
      <c r="H64" s="3" t="s">
        <v>4</v>
      </c>
      <c r="I64" s="3" t="s">
        <v>4</v>
      </c>
      <c r="J64" s="3" t="s">
        <v>7</v>
      </c>
      <c r="K64" s="3">
        <v>7</v>
      </c>
      <c r="L64" s="3">
        <v>280</v>
      </c>
      <c r="M64" s="3">
        <v>44</v>
      </c>
      <c r="N64" s="3">
        <v>280</v>
      </c>
      <c r="O64" s="14">
        <v>0</v>
      </c>
      <c r="P64" s="5">
        <v>288.39999999999998</v>
      </c>
      <c r="Q64" s="5">
        <v>0</v>
      </c>
      <c r="R64" s="15">
        <v>116.6</v>
      </c>
      <c r="S64" s="5">
        <v>349.8</v>
      </c>
      <c r="T64" s="5">
        <v>754.8</v>
      </c>
      <c r="U64" s="14">
        <v>113.22</v>
      </c>
      <c r="V64" s="14">
        <v>868.02</v>
      </c>
      <c r="W64" s="3" t="s">
        <v>2</v>
      </c>
      <c r="X64" s="3" t="s">
        <v>954</v>
      </c>
      <c r="Y64" s="3"/>
    </row>
    <row r="65" spans="16:20">
      <c r="P65" s="1"/>
      <c r="Q65" s="1"/>
      <c r="R65" s="16"/>
      <c r="S65" s="1"/>
      <c r="T65" s="1"/>
    </row>
    <row r="66" spans="16:20">
      <c r="P66" s="1"/>
      <c r="Q66" s="1"/>
      <c r="R66" s="16"/>
      <c r="S66" s="1"/>
      <c r="T66" s="1"/>
    </row>
    <row r="67" spans="16:20">
      <c r="P67" s="1"/>
      <c r="Q67" s="1"/>
      <c r="R67" s="16"/>
      <c r="S67" s="1"/>
      <c r="T67" s="1"/>
    </row>
    <row r="68" spans="16:20">
      <c r="P68" s="1"/>
      <c r="Q68" s="1"/>
      <c r="R68" s="16"/>
      <c r="S68" s="1"/>
      <c r="T68" s="1"/>
    </row>
    <row r="69" spans="16:20">
      <c r="P69" s="1"/>
      <c r="Q69" s="1"/>
      <c r="R69" s="16"/>
      <c r="S69" s="1"/>
      <c r="T69" s="1"/>
    </row>
  </sheetData>
  <sortState ref="A2:Z67">
    <sortCondition ref="B2:B67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0"/>
  <sheetViews>
    <sheetView topLeftCell="A10" workbookViewId="0">
      <selection activeCell="A6" sqref="A6"/>
    </sheetView>
  </sheetViews>
  <sheetFormatPr defaultRowHeight="15"/>
  <cols>
    <col min="1" max="1" width="11.85546875" style="2" customWidth="1"/>
    <col min="2" max="2" width="4.140625" style="2" customWidth="1"/>
    <col min="3" max="3" width="12.28515625" style="9" bestFit="1" customWidth="1"/>
    <col min="4" max="4" width="31.28515625" style="9" bestFit="1" customWidth="1"/>
    <col min="5" max="5" width="34" style="9" bestFit="1" customWidth="1"/>
    <col min="6" max="6" width="6" style="9" bestFit="1" customWidth="1"/>
    <col min="7" max="7" width="12.42578125" style="9" bestFit="1" customWidth="1"/>
    <col min="8" max="8" width="7" style="2" bestFit="1" customWidth="1"/>
    <col min="9" max="9" width="6.28515625" style="2" bestFit="1" customWidth="1"/>
  </cols>
  <sheetData>
    <row r="1" spans="1:14">
      <c r="A1" s="10" t="s">
        <v>104</v>
      </c>
      <c r="B1" s="10" t="s">
        <v>125</v>
      </c>
      <c r="C1" s="7" t="s">
        <v>126</v>
      </c>
      <c r="D1" s="7" t="s">
        <v>127</v>
      </c>
      <c r="E1" s="7" t="s">
        <v>128</v>
      </c>
      <c r="F1" s="7" t="s">
        <v>109</v>
      </c>
      <c r="G1" s="7" t="s">
        <v>129</v>
      </c>
      <c r="H1" s="10" t="s">
        <v>130</v>
      </c>
      <c r="I1" s="10" t="s">
        <v>131</v>
      </c>
      <c r="N1" t="s">
        <v>104</v>
      </c>
    </row>
    <row r="2" spans="1:14">
      <c r="A2" s="11" t="s">
        <v>909</v>
      </c>
      <c r="B2" s="11" t="s">
        <v>133</v>
      </c>
      <c r="C2" s="8" t="s">
        <v>889</v>
      </c>
      <c r="D2" s="8" t="s">
        <v>95</v>
      </c>
      <c r="E2" s="8" t="s">
        <v>85</v>
      </c>
      <c r="F2" s="8" t="s">
        <v>5</v>
      </c>
      <c r="G2" s="8" t="s">
        <v>4</v>
      </c>
      <c r="H2" s="11" t="s">
        <v>910</v>
      </c>
      <c r="I2" s="11" t="s">
        <v>149</v>
      </c>
      <c r="N2">
        <v>1938647</v>
      </c>
    </row>
    <row r="3" spans="1:14">
      <c r="A3" s="11" t="s">
        <v>906</v>
      </c>
      <c r="B3" s="11" t="s">
        <v>907</v>
      </c>
      <c r="C3" s="8" t="s">
        <v>889</v>
      </c>
      <c r="D3" s="8" t="s">
        <v>157</v>
      </c>
      <c r="E3" s="8" t="s">
        <v>422</v>
      </c>
      <c r="F3" s="8" t="s">
        <v>5</v>
      </c>
      <c r="G3" s="8" t="s">
        <v>55</v>
      </c>
      <c r="H3" s="11" t="s">
        <v>908</v>
      </c>
      <c r="I3" s="11" t="s">
        <v>142</v>
      </c>
      <c r="N3">
        <v>1938648</v>
      </c>
    </row>
    <row r="4" spans="1:14">
      <c r="A4" s="11" t="s">
        <v>911</v>
      </c>
      <c r="B4" s="11" t="s">
        <v>133</v>
      </c>
      <c r="C4" s="8" t="s">
        <v>889</v>
      </c>
      <c r="D4" s="8" t="s">
        <v>912</v>
      </c>
      <c r="E4" s="8" t="s">
        <v>913</v>
      </c>
      <c r="F4" s="8" t="s">
        <v>5</v>
      </c>
      <c r="G4" s="8" t="s">
        <v>4</v>
      </c>
      <c r="H4" s="11" t="s">
        <v>236</v>
      </c>
      <c r="I4" s="11" t="s">
        <v>142</v>
      </c>
      <c r="N4">
        <v>1938644</v>
      </c>
    </row>
    <row r="5" spans="1:14">
      <c r="A5" s="11" t="s">
        <v>887</v>
      </c>
      <c r="B5" s="11" t="s">
        <v>888</v>
      </c>
      <c r="C5" s="8" t="s">
        <v>889</v>
      </c>
      <c r="D5" s="8" t="s">
        <v>163</v>
      </c>
      <c r="E5" s="8" t="s">
        <v>150</v>
      </c>
      <c r="F5" s="8" t="s">
        <v>90</v>
      </c>
      <c r="G5" s="8" t="s">
        <v>5</v>
      </c>
      <c r="H5" s="11" t="s">
        <v>890</v>
      </c>
      <c r="I5" s="11" t="s">
        <v>151</v>
      </c>
      <c r="N5">
        <v>1954361</v>
      </c>
    </row>
    <row r="6" spans="1:14">
      <c r="A6" s="11" t="s">
        <v>891</v>
      </c>
      <c r="B6" s="11" t="s">
        <v>892</v>
      </c>
      <c r="C6" s="8" t="s">
        <v>889</v>
      </c>
      <c r="D6" s="8" t="s">
        <v>163</v>
      </c>
      <c r="E6" s="8" t="s">
        <v>150</v>
      </c>
      <c r="F6" s="8" t="s">
        <v>90</v>
      </c>
      <c r="G6" s="8" t="s">
        <v>5</v>
      </c>
      <c r="H6" s="11" t="s">
        <v>893</v>
      </c>
      <c r="I6" s="11" t="s">
        <v>142</v>
      </c>
      <c r="N6">
        <v>1954362</v>
      </c>
    </row>
    <row r="7" spans="1:14">
      <c r="A7" s="11" t="s">
        <v>894</v>
      </c>
      <c r="B7" s="11" t="s">
        <v>895</v>
      </c>
      <c r="C7" s="8" t="s">
        <v>889</v>
      </c>
      <c r="D7" s="8" t="s">
        <v>163</v>
      </c>
      <c r="E7" s="8" t="s">
        <v>150</v>
      </c>
      <c r="F7" s="8" t="s">
        <v>90</v>
      </c>
      <c r="G7" s="8" t="s">
        <v>5</v>
      </c>
      <c r="H7" s="11" t="s">
        <v>896</v>
      </c>
      <c r="I7" s="11" t="s">
        <v>200</v>
      </c>
      <c r="N7">
        <v>1943436</v>
      </c>
    </row>
    <row r="8" spans="1:14">
      <c r="A8" s="11" t="s">
        <v>897</v>
      </c>
      <c r="B8" s="11" t="s">
        <v>898</v>
      </c>
      <c r="C8" s="8" t="s">
        <v>889</v>
      </c>
      <c r="D8" s="8" t="s">
        <v>163</v>
      </c>
      <c r="E8" s="8" t="s">
        <v>272</v>
      </c>
      <c r="F8" s="8" t="s">
        <v>90</v>
      </c>
      <c r="G8" s="8" t="s">
        <v>4</v>
      </c>
      <c r="H8" s="11" t="s">
        <v>899</v>
      </c>
      <c r="I8" s="11" t="s">
        <v>429</v>
      </c>
      <c r="N8">
        <v>1961003</v>
      </c>
    </row>
    <row r="9" spans="1:14">
      <c r="A9" s="11" t="s">
        <v>900</v>
      </c>
      <c r="B9" s="11" t="s">
        <v>901</v>
      </c>
      <c r="C9" s="8" t="s">
        <v>889</v>
      </c>
      <c r="D9" s="8" t="s">
        <v>163</v>
      </c>
      <c r="E9" s="8" t="s">
        <v>272</v>
      </c>
      <c r="F9" s="8" t="s">
        <v>90</v>
      </c>
      <c r="G9" s="8" t="s">
        <v>4</v>
      </c>
      <c r="H9" s="11" t="s">
        <v>902</v>
      </c>
      <c r="I9" s="11" t="s">
        <v>137</v>
      </c>
      <c r="N9">
        <v>1955992</v>
      </c>
    </row>
    <row r="10" spans="1:14">
      <c r="A10" s="11" t="s">
        <v>903</v>
      </c>
      <c r="B10" s="11" t="s">
        <v>904</v>
      </c>
      <c r="C10" s="8" t="s">
        <v>889</v>
      </c>
      <c r="D10" s="8" t="s">
        <v>163</v>
      </c>
      <c r="E10" s="8" t="s">
        <v>272</v>
      </c>
      <c r="F10" s="8" t="s">
        <v>90</v>
      </c>
      <c r="G10" s="8" t="s">
        <v>4</v>
      </c>
      <c r="H10" s="11" t="s">
        <v>905</v>
      </c>
      <c r="I10" s="11" t="s">
        <v>137</v>
      </c>
      <c r="N10">
        <v>1952530</v>
      </c>
    </row>
    <row r="11" spans="1:14">
      <c r="A11" s="11" t="s">
        <v>914</v>
      </c>
      <c r="B11" s="11" t="s">
        <v>811</v>
      </c>
      <c r="C11" s="8" t="s">
        <v>915</v>
      </c>
      <c r="D11" s="8" t="s">
        <v>157</v>
      </c>
      <c r="E11" s="8" t="s">
        <v>158</v>
      </c>
      <c r="F11" s="8" t="s">
        <v>5</v>
      </c>
      <c r="G11" s="8" t="s">
        <v>4</v>
      </c>
      <c r="H11" s="11" t="s">
        <v>916</v>
      </c>
      <c r="I11" s="11" t="s">
        <v>178</v>
      </c>
      <c r="N11">
        <v>1938720</v>
      </c>
    </row>
    <row r="12" spans="1:14">
      <c r="A12" s="11" t="s">
        <v>917</v>
      </c>
      <c r="B12" s="11" t="s">
        <v>918</v>
      </c>
      <c r="C12" s="8" t="s">
        <v>915</v>
      </c>
      <c r="D12" s="8" t="s">
        <v>157</v>
      </c>
      <c r="E12" s="8" t="s">
        <v>919</v>
      </c>
      <c r="F12" s="8" t="s">
        <v>5</v>
      </c>
      <c r="G12" s="8" t="s">
        <v>4</v>
      </c>
      <c r="H12" s="11" t="s">
        <v>719</v>
      </c>
      <c r="I12" s="11" t="s">
        <v>137</v>
      </c>
      <c r="N12">
        <v>1938718</v>
      </c>
    </row>
    <row r="13" spans="1:14">
      <c r="A13" s="11" t="s">
        <v>189</v>
      </c>
      <c r="B13" s="11" t="s">
        <v>133</v>
      </c>
      <c r="C13" s="8" t="s">
        <v>186</v>
      </c>
      <c r="D13" s="8" t="s">
        <v>135</v>
      </c>
      <c r="E13" s="8" t="s">
        <v>190</v>
      </c>
      <c r="F13" s="8" t="s">
        <v>5</v>
      </c>
      <c r="G13" s="8" t="s">
        <v>152</v>
      </c>
      <c r="H13" s="11" t="s">
        <v>191</v>
      </c>
      <c r="I13" s="11" t="s">
        <v>142</v>
      </c>
      <c r="N13">
        <v>1959512</v>
      </c>
    </row>
    <row r="14" spans="1:14">
      <c r="A14" s="11" t="s">
        <v>937</v>
      </c>
      <c r="B14" s="11" t="s">
        <v>133</v>
      </c>
      <c r="C14" s="8" t="s">
        <v>186</v>
      </c>
      <c r="D14" s="8" t="s">
        <v>938</v>
      </c>
      <c r="E14" s="8" t="s">
        <v>939</v>
      </c>
      <c r="F14" s="8" t="s">
        <v>4</v>
      </c>
      <c r="G14" s="8" t="s">
        <v>5</v>
      </c>
      <c r="H14" s="11" t="s">
        <v>940</v>
      </c>
      <c r="I14" s="11" t="s">
        <v>236</v>
      </c>
      <c r="N14">
        <v>1938717</v>
      </c>
    </row>
    <row r="15" spans="1:14">
      <c r="A15" s="11" t="s">
        <v>920</v>
      </c>
      <c r="B15" s="11" t="s">
        <v>133</v>
      </c>
      <c r="C15" s="8" t="s">
        <v>186</v>
      </c>
      <c r="D15" s="8" t="s">
        <v>921</v>
      </c>
      <c r="E15" s="8" t="s">
        <v>922</v>
      </c>
      <c r="F15" s="8" t="s">
        <v>5</v>
      </c>
      <c r="G15" s="8" t="s">
        <v>90</v>
      </c>
      <c r="H15" s="11" t="s">
        <v>176</v>
      </c>
      <c r="I15" s="11" t="s">
        <v>632</v>
      </c>
      <c r="N15">
        <v>1938646</v>
      </c>
    </row>
    <row r="16" spans="1:14">
      <c r="A16" s="11" t="s">
        <v>185</v>
      </c>
      <c r="B16" s="11" t="s">
        <v>133</v>
      </c>
      <c r="C16" s="8" t="s">
        <v>186</v>
      </c>
      <c r="D16" s="8" t="s">
        <v>157</v>
      </c>
      <c r="E16" s="8" t="s">
        <v>187</v>
      </c>
      <c r="F16" s="8" t="s">
        <v>5</v>
      </c>
      <c r="G16" s="8" t="s">
        <v>4</v>
      </c>
      <c r="H16" s="11" t="s">
        <v>188</v>
      </c>
      <c r="I16" s="11" t="s">
        <v>140</v>
      </c>
      <c r="N16">
        <v>1938719</v>
      </c>
    </row>
    <row r="17" spans="1:14">
      <c r="A17" s="11" t="s">
        <v>948</v>
      </c>
      <c r="B17" s="11" t="s">
        <v>949</v>
      </c>
      <c r="C17" s="8" t="s">
        <v>186</v>
      </c>
      <c r="D17" s="8" t="s">
        <v>157</v>
      </c>
      <c r="E17" s="8" t="s">
        <v>158</v>
      </c>
      <c r="F17" s="8" t="s">
        <v>5</v>
      </c>
      <c r="G17" s="8" t="s">
        <v>4</v>
      </c>
      <c r="H17" s="11" t="s">
        <v>950</v>
      </c>
      <c r="I17" s="11" t="s">
        <v>141</v>
      </c>
      <c r="N17">
        <v>1961371</v>
      </c>
    </row>
    <row r="18" spans="1:14">
      <c r="A18" s="11" t="s">
        <v>951</v>
      </c>
      <c r="B18" s="11" t="s">
        <v>952</v>
      </c>
      <c r="C18" s="8" t="s">
        <v>186</v>
      </c>
      <c r="D18" s="8" t="s">
        <v>157</v>
      </c>
      <c r="E18" s="8" t="s">
        <v>619</v>
      </c>
      <c r="F18" s="8" t="s">
        <v>5</v>
      </c>
      <c r="G18" s="8" t="s">
        <v>4</v>
      </c>
      <c r="H18" s="11" t="s">
        <v>953</v>
      </c>
      <c r="I18" s="11" t="s">
        <v>140</v>
      </c>
      <c r="N18">
        <v>1961372</v>
      </c>
    </row>
    <row r="19" spans="1:14">
      <c r="A19" s="11" t="s">
        <v>196</v>
      </c>
      <c r="B19" s="11" t="s">
        <v>197</v>
      </c>
      <c r="C19" s="8" t="s">
        <v>186</v>
      </c>
      <c r="D19" s="8" t="s">
        <v>158</v>
      </c>
      <c r="E19" s="8" t="s">
        <v>198</v>
      </c>
      <c r="F19" s="8" t="s">
        <v>4</v>
      </c>
      <c r="G19" s="8" t="s">
        <v>90</v>
      </c>
      <c r="H19" s="11" t="s">
        <v>199</v>
      </c>
      <c r="I19" s="11" t="s">
        <v>200</v>
      </c>
      <c r="N19">
        <v>1959549</v>
      </c>
    </row>
    <row r="20" spans="1:14">
      <c r="A20" s="11" t="s">
        <v>941</v>
      </c>
      <c r="B20" s="11" t="s">
        <v>197</v>
      </c>
      <c r="C20" s="8" t="s">
        <v>186</v>
      </c>
      <c r="D20" s="8" t="s">
        <v>158</v>
      </c>
      <c r="E20" s="8" t="s">
        <v>198</v>
      </c>
      <c r="F20" s="8" t="s">
        <v>4</v>
      </c>
      <c r="G20" s="8" t="s">
        <v>90</v>
      </c>
      <c r="H20" s="11" t="s">
        <v>199</v>
      </c>
      <c r="I20" s="11" t="s">
        <v>200</v>
      </c>
      <c r="N20">
        <v>1938657</v>
      </c>
    </row>
    <row r="21" spans="1:14">
      <c r="A21" s="11" t="s">
        <v>942</v>
      </c>
      <c r="B21" s="11" t="s">
        <v>197</v>
      </c>
      <c r="C21" s="8" t="s">
        <v>186</v>
      </c>
      <c r="D21" s="8" t="s">
        <v>158</v>
      </c>
      <c r="E21" s="8" t="s">
        <v>445</v>
      </c>
      <c r="F21" s="8" t="s">
        <v>4</v>
      </c>
      <c r="G21" s="8" t="s">
        <v>90</v>
      </c>
      <c r="H21" s="11" t="s">
        <v>943</v>
      </c>
      <c r="I21" s="11" t="s">
        <v>151</v>
      </c>
      <c r="N21">
        <v>1938655</v>
      </c>
    </row>
    <row r="22" spans="1:14">
      <c r="A22" s="11" t="s">
        <v>944</v>
      </c>
      <c r="B22" s="11" t="s">
        <v>197</v>
      </c>
      <c r="C22" s="8" t="s">
        <v>186</v>
      </c>
      <c r="D22" s="8" t="s">
        <v>158</v>
      </c>
      <c r="E22" s="8" t="s">
        <v>597</v>
      </c>
      <c r="F22" s="8" t="s">
        <v>4</v>
      </c>
      <c r="G22" s="8" t="s">
        <v>90</v>
      </c>
      <c r="H22" s="11" t="s">
        <v>153</v>
      </c>
      <c r="I22" s="11" t="s">
        <v>140</v>
      </c>
      <c r="N22">
        <v>1938645</v>
      </c>
    </row>
    <row r="23" spans="1:14">
      <c r="A23" s="11" t="s">
        <v>946</v>
      </c>
      <c r="B23" s="11" t="s">
        <v>197</v>
      </c>
      <c r="C23" s="8" t="s">
        <v>186</v>
      </c>
      <c r="D23" s="8" t="s">
        <v>158</v>
      </c>
      <c r="E23" s="8" t="s">
        <v>441</v>
      </c>
      <c r="F23" s="8" t="s">
        <v>4</v>
      </c>
      <c r="G23" s="8" t="s">
        <v>90</v>
      </c>
      <c r="H23" s="11" t="s">
        <v>236</v>
      </c>
      <c r="I23" s="11" t="s">
        <v>142</v>
      </c>
      <c r="N23">
        <v>1938656</v>
      </c>
    </row>
    <row r="24" spans="1:14">
      <c r="A24" s="11" t="s">
        <v>947</v>
      </c>
      <c r="B24" s="11" t="s">
        <v>197</v>
      </c>
      <c r="C24" s="8" t="s">
        <v>186</v>
      </c>
      <c r="D24" s="8" t="s">
        <v>158</v>
      </c>
      <c r="E24" s="8" t="s">
        <v>601</v>
      </c>
      <c r="F24" s="8" t="s">
        <v>4</v>
      </c>
      <c r="G24" s="8" t="s">
        <v>316</v>
      </c>
      <c r="H24" s="11" t="s">
        <v>236</v>
      </c>
      <c r="I24" s="11" t="s">
        <v>142</v>
      </c>
      <c r="N24">
        <v>1954425</v>
      </c>
    </row>
    <row r="25" spans="1:14">
      <c r="A25" s="11" t="s">
        <v>945</v>
      </c>
      <c r="B25" s="11" t="s">
        <v>133</v>
      </c>
      <c r="C25" s="8" t="s">
        <v>186</v>
      </c>
      <c r="D25" s="8" t="s">
        <v>673</v>
      </c>
      <c r="E25" s="8" t="s">
        <v>659</v>
      </c>
      <c r="F25" s="8" t="s">
        <v>4</v>
      </c>
      <c r="G25" s="8" t="s">
        <v>437</v>
      </c>
      <c r="H25" s="11" t="s">
        <v>584</v>
      </c>
      <c r="I25" s="11" t="s">
        <v>140</v>
      </c>
      <c r="N25">
        <v>1938716</v>
      </c>
    </row>
    <row r="26" spans="1:14">
      <c r="A26" s="11" t="s">
        <v>923</v>
      </c>
      <c r="B26" s="11" t="s">
        <v>924</v>
      </c>
      <c r="C26" s="8" t="s">
        <v>186</v>
      </c>
      <c r="D26" s="8" t="s">
        <v>163</v>
      </c>
      <c r="E26" s="8" t="s">
        <v>925</v>
      </c>
      <c r="F26" s="8" t="s">
        <v>90</v>
      </c>
      <c r="G26" s="8" t="s">
        <v>90</v>
      </c>
      <c r="H26" s="11" t="s">
        <v>893</v>
      </c>
      <c r="I26" s="11" t="s">
        <v>142</v>
      </c>
      <c r="N26">
        <v>1961639</v>
      </c>
    </row>
    <row r="27" spans="1:14">
      <c r="A27" s="11" t="s">
        <v>926</v>
      </c>
      <c r="B27" s="11" t="s">
        <v>927</v>
      </c>
      <c r="C27" s="8" t="s">
        <v>186</v>
      </c>
      <c r="D27" s="8" t="s">
        <v>163</v>
      </c>
      <c r="E27" s="8" t="s">
        <v>928</v>
      </c>
      <c r="F27" s="8" t="s">
        <v>90</v>
      </c>
      <c r="G27" s="8" t="s">
        <v>90</v>
      </c>
      <c r="H27" s="11" t="s">
        <v>929</v>
      </c>
      <c r="I27" s="11" t="s">
        <v>142</v>
      </c>
      <c r="N27">
        <v>1956685</v>
      </c>
    </row>
    <row r="28" spans="1:14">
      <c r="A28" s="11" t="s">
        <v>930</v>
      </c>
      <c r="B28" s="11" t="s">
        <v>931</v>
      </c>
      <c r="C28" s="8" t="s">
        <v>186</v>
      </c>
      <c r="D28" s="8" t="s">
        <v>163</v>
      </c>
      <c r="E28" s="8" t="s">
        <v>932</v>
      </c>
      <c r="F28" s="8" t="s">
        <v>90</v>
      </c>
      <c r="G28" s="8" t="s">
        <v>4</v>
      </c>
      <c r="H28" s="11" t="s">
        <v>933</v>
      </c>
      <c r="I28" s="11" t="s">
        <v>142</v>
      </c>
      <c r="N28">
        <v>1938659</v>
      </c>
    </row>
    <row r="29" spans="1:14">
      <c r="A29" s="11" t="s">
        <v>934</v>
      </c>
      <c r="B29" s="11" t="s">
        <v>935</v>
      </c>
      <c r="C29" s="8" t="s">
        <v>186</v>
      </c>
      <c r="D29" s="8" t="s">
        <v>163</v>
      </c>
      <c r="E29" s="8" t="s">
        <v>467</v>
      </c>
      <c r="F29" s="8" t="s">
        <v>90</v>
      </c>
      <c r="G29" s="8" t="s">
        <v>90</v>
      </c>
      <c r="H29" s="11" t="s">
        <v>936</v>
      </c>
      <c r="I29" s="11" t="s">
        <v>140</v>
      </c>
      <c r="N29">
        <v>1938658</v>
      </c>
    </row>
    <row r="30" spans="1:14">
      <c r="A30" s="11" t="s">
        <v>192</v>
      </c>
      <c r="B30" s="11" t="s">
        <v>133</v>
      </c>
      <c r="C30" s="8" t="s">
        <v>186</v>
      </c>
      <c r="D30" s="8" t="s">
        <v>193</v>
      </c>
      <c r="E30" s="8" t="s">
        <v>194</v>
      </c>
      <c r="F30" s="8" t="s">
        <v>5</v>
      </c>
      <c r="G30" s="8" t="s">
        <v>4</v>
      </c>
      <c r="H30" s="11" t="s">
        <v>195</v>
      </c>
      <c r="I30" s="11" t="s">
        <v>142</v>
      </c>
      <c r="N30">
        <v>1938660</v>
      </c>
    </row>
    <row r="31" spans="1:14">
      <c r="A31" s="11" t="s">
        <v>206</v>
      </c>
      <c r="B31" s="11" t="s">
        <v>133</v>
      </c>
      <c r="C31" s="8" t="s">
        <v>207</v>
      </c>
      <c r="D31" s="8" t="s">
        <v>208</v>
      </c>
      <c r="E31" s="8" t="s">
        <v>209</v>
      </c>
      <c r="F31" s="8" t="s">
        <v>5</v>
      </c>
      <c r="G31" s="8" t="s">
        <v>5</v>
      </c>
      <c r="H31" s="11" t="s">
        <v>210</v>
      </c>
      <c r="I31" s="11" t="s">
        <v>191</v>
      </c>
      <c r="N31">
        <v>1938714</v>
      </c>
    </row>
    <row r="32" spans="1:14">
      <c r="A32" s="11" t="s">
        <v>267</v>
      </c>
      <c r="B32" s="11" t="s">
        <v>133</v>
      </c>
      <c r="C32" s="8" t="s">
        <v>207</v>
      </c>
      <c r="D32" s="8" t="s">
        <v>135</v>
      </c>
      <c r="E32" s="8" t="s">
        <v>268</v>
      </c>
      <c r="F32" s="8" t="s">
        <v>5</v>
      </c>
      <c r="G32" s="8" t="s">
        <v>55</v>
      </c>
      <c r="H32" s="11" t="s">
        <v>269</v>
      </c>
      <c r="I32" s="11" t="s">
        <v>142</v>
      </c>
      <c r="N32">
        <v>1954421</v>
      </c>
    </row>
    <row r="33" spans="1:14">
      <c r="A33" s="11" t="s">
        <v>274</v>
      </c>
      <c r="B33" s="11" t="s">
        <v>275</v>
      </c>
      <c r="C33" s="8" t="s">
        <v>207</v>
      </c>
      <c r="D33" s="8" t="s">
        <v>135</v>
      </c>
      <c r="E33" s="8" t="s">
        <v>276</v>
      </c>
      <c r="F33" s="8" t="s">
        <v>5</v>
      </c>
      <c r="G33" s="8" t="s">
        <v>15</v>
      </c>
      <c r="H33" s="11" t="s">
        <v>277</v>
      </c>
      <c r="I33" s="11" t="s">
        <v>142</v>
      </c>
      <c r="N33">
        <v>1938715</v>
      </c>
    </row>
    <row r="34" spans="1:14">
      <c r="A34" s="11" t="s">
        <v>280</v>
      </c>
      <c r="B34" s="11" t="s">
        <v>281</v>
      </c>
      <c r="C34" s="8" t="s">
        <v>207</v>
      </c>
      <c r="D34" s="8" t="s">
        <v>135</v>
      </c>
      <c r="E34" s="8" t="s">
        <v>282</v>
      </c>
      <c r="F34" s="8" t="s">
        <v>5</v>
      </c>
      <c r="G34" s="8" t="s">
        <v>15</v>
      </c>
      <c r="H34" s="11" t="s">
        <v>283</v>
      </c>
      <c r="I34" s="11" t="s">
        <v>142</v>
      </c>
      <c r="N34">
        <v>1961720</v>
      </c>
    </row>
    <row r="35" spans="1:14">
      <c r="A35" s="11" t="s">
        <v>211</v>
      </c>
      <c r="B35" s="11" t="s">
        <v>212</v>
      </c>
      <c r="C35" s="8" t="s">
        <v>207</v>
      </c>
      <c r="D35" s="8" t="s">
        <v>213</v>
      </c>
      <c r="E35" s="8" t="s">
        <v>214</v>
      </c>
      <c r="F35" s="8" t="s">
        <v>5</v>
      </c>
      <c r="G35" s="8" t="s">
        <v>5</v>
      </c>
      <c r="H35" s="11" t="s">
        <v>215</v>
      </c>
      <c r="I35" s="11" t="s">
        <v>142</v>
      </c>
      <c r="N35">
        <v>1961721</v>
      </c>
    </row>
    <row r="36" spans="1:14">
      <c r="A36" s="11" t="s">
        <v>233</v>
      </c>
      <c r="B36" s="11" t="s">
        <v>133</v>
      </c>
      <c r="C36" s="8" t="s">
        <v>207</v>
      </c>
      <c r="D36" s="8" t="s">
        <v>234</v>
      </c>
      <c r="E36" s="8" t="s">
        <v>235</v>
      </c>
      <c r="F36" s="8" t="s">
        <v>5</v>
      </c>
      <c r="G36" s="8" t="s">
        <v>55</v>
      </c>
      <c r="H36" s="11" t="s">
        <v>236</v>
      </c>
      <c r="I36" s="11" t="s">
        <v>140</v>
      </c>
      <c r="N36">
        <v>1938661</v>
      </c>
    </row>
    <row r="37" spans="1:14">
      <c r="A37" s="11" t="s">
        <v>216</v>
      </c>
      <c r="B37" s="11" t="s">
        <v>133</v>
      </c>
      <c r="C37" s="8" t="s">
        <v>207</v>
      </c>
      <c r="D37" s="8" t="s">
        <v>95</v>
      </c>
      <c r="E37" s="8" t="s">
        <v>95</v>
      </c>
      <c r="F37" s="8" t="s">
        <v>4</v>
      </c>
      <c r="G37" s="8" t="s">
        <v>5</v>
      </c>
      <c r="H37" s="11" t="s">
        <v>217</v>
      </c>
      <c r="I37" s="11" t="s">
        <v>205</v>
      </c>
      <c r="N37">
        <v>1938662</v>
      </c>
    </row>
    <row r="38" spans="1:14">
      <c r="A38" s="11" t="s">
        <v>237</v>
      </c>
      <c r="B38" s="11" t="s">
        <v>238</v>
      </c>
      <c r="C38" s="8" t="s">
        <v>207</v>
      </c>
      <c r="D38" s="8" t="s">
        <v>239</v>
      </c>
      <c r="E38" s="8" t="s">
        <v>240</v>
      </c>
      <c r="F38" s="8" t="s">
        <v>4</v>
      </c>
      <c r="G38" s="8" t="s">
        <v>5</v>
      </c>
      <c r="H38" s="11" t="s">
        <v>241</v>
      </c>
      <c r="I38" s="11" t="s">
        <v>179</v>
      </c>
      <c r="N38">
        <v>1938713</v>
      </c>
    </row>
    <row r="39" spans="1:14">
      <c r="A39" s="11" t="s">
        <v>222</v>
      </c>
      <c r="B39" s="11" t="s">
        <v>223</v>
      </c>
      <c r="C39" s="8" t="s">
        <v>207</v>
      </c>
      <c r="D39" s="8" t="s">
        <v>163</v>
      </c>
      <c r="E39" s="8" t="s">
        <v>224</v>
      </c>
      <c r="F39" s="8" t="s">
        <v>90</v>
      </c>
      <c r="G39" s="8" t="s">
        <v>40</v>
      </c>
      <c r="H39" s="11" t="s">
        <v>225</v>
      </c>
      <c r="I39" s="11" t="s">
        <v>142</v>
      </c>
      <c r="N39">
        <v>1954426</v>
      </c>
    </row>
    <row r="40" spans="1:14">
      <c r="A40" s="11" t="s">
        <v>226</v>
      </c>
      <c r="B40" s="11" t="s">
        <v>227</v>
      </c>
      <c r="C40" s="8" t="s">
        <v>207</v>
      </c>
      <c r="D40" s="8" t="s">
        <v>163</v>
      </c>
      <c r="E40" s="8" t="s">
        <v>228</v>
      </c>
      <c r="F40" s="8" t="s">
        <v>90</v>
      </c>
      <c r="G40" s="8" t="s">
        <v>90</v>
      </c>
      <c r="H40" s="11" t="s">
        <v>229</v>
      </c>
      <c r="I40" s="11" t="s">
        <v>140</v>
      </c>
      <c r="N40">
        <v>1954423</v>
      </c>
    </row>
    <row r="41" spans="1:14">
      <c r="A41" s="11" t="s">
        <v>230</v>
      </c>
      <c r="B41" s="11" t="s">
        <v>231</v>
      </c>
      <c r="C41" s="8" t="s">
        <v>207</v>
      </c>
      <c r="D41" s="8" t="s">
        <v>163</v>
      </c>
      <c r="E41" s="8" t="s">
        <v>232</v>
      </c>
      <c r="F41" s="8" t="s">
        <v>90</v>
      </c>
      <c r="G41" s="8" t="s">
        <v>90</v>
      </c>
      <c r="H41" s="11" t="s">
        <v>199</v>
      </c>
      <c r="I41" s="11" t="s">
        <v>142</v>
      </c>
      <c r="N41">
        <v>1938663</v>
      </c>
    </row>
    <row r="42" spans="1:14">
      <c r="A42" s="11" t="s">
        <v>257</v>
      </c>
      <c r="B42" s="11" t="s">
        <v>258</v>
      </c>
      <c r="C42" s="8" t="s">
        <v>207</v>
      </c>
      <c r="D42" s="8" t="s">
        <v>163</v>
      </c>
      <c r="E42" s="8" t="s">
        <v>177</v>
      </c>
      <c r="F42" s="8" t="s">
        <v>90</v>
      </c>
      <c r="G42" s="8" t="s">
        <v>4</v>
      </c>
      <c r="H42" s="11" t="s">
        <v>259</v>
      </c>
      <c r="I42" s="11" t="s">
        <v>141</v>
      </c>
      <c r="N42">
        <v>1954424</v>
      </c>
    </row>
    <row r="43" spans="1:14">
      <c r="A43" s="11" t="s">
        <v>260</v>
      </c>
      <c r="B43" s="11" t="s">
        <v>261</v>
      </c>
      <c r="C43" s="8" t="s">
        <v>207</v>
      </c>
      <c r="D43" s="8" t="s">
        <v>163</v>
      </c>
      <c r="E43" s="8" t="s">
        <v>177</v>
      </c>
      <c r="F43" s="8" t="s">
        <v>90</v>
      </c>
      <c r="G43" s="8" t="s">
        <v>4</v>
      </c>
      <c r="H43" s="11" t="s">
        <v>262</v>
      </c>
      <c r="I43" s="11" t="s">
        <v>191</v>
      </c>
      <c r="N43">
        <v>1938664</v>
      </c>
    </row>
    <row r="44" spans="1:14">
      <c r="A44" s="11" t="s">
        <v>263</v>
      </c>
      <c r="B44" s="11" t="s">
        <v>264</v>
      </c>
      <c r="C44" s="8" t="s">
        <v>207</v>
      </c>
      <c r="D44" s="8" t="s">
        <v>163</v>
      </c>
      <c r="E44" s="8" t="s">
        <v>138</v>
      </c>
      <c r="F44" s="8" t="s">
        <v>90</v>
      </c>
      <c r="G44" s="8" t="s">
        <v>4</v>
      </c>
      <c r="H44" s="11" t="s">
        <v>265</v>
      </c>
      <c r="I44" s="11" t="s">
        <v>266</v>
      </c>
      <c r="N44">
        <v>1938665</v>
      </c>
    </row>
    <row r="45" spans="1:14">
      <c r="A45" s="11" t="s">
        <v>270</v>
      </c>
      <c r="B45" s="11" t="s">
        <v>271</v>
      </c>
      <c r="C45" s="8" t="s">
        <v>207</v>
      </c>
      <c r="D45" s="8" t="s">
        <v>163</v>
      </c>
      <c r="E45" s="8" t="s">
        <v>272</v>
      </c>
      <c r="F45" s="8" t="s">
        <v>90</v>
      </c>
      <c r="G45" s="8" t="s">
        <v>4</v>
      </c>
      <c r="H45" s="11" t="s">
        <v>273</v>
      </c>
      <c r="I45" s="11" t="s">
        <v>142</v>
      </c>
      <c r="N45">
        <v>1897237</v>
      </c>
    </row>
    <row r="46" spans="1:14">
      <c r="A46" s="11" t="s">
        <v>278</v>
      </c>
      <c r="B46" s="11" t="s">
        <v>271</v>
      </c>
      <c r="C46" s="8" t="s">
        <v>207</v>
      </c>
      <c r="D46" s="8" t="s">
        <v>163</v>
      </c>
      <c r="E46" s="8" t="s">
        <v>272</v>
      </c>
      <c r="F46" s="8" t="s">
        <v>90</v>
      </c>
      <c r="G46" s="8" t="s">
        <v>4</v>
      </c>
      <c r="H46" s="11" t="s">
        <v>279</v>
      </c>
      <c r="I46" s="11" t="s">
        <v>142</v>
      </c>
      <c r="N46">
        <v>1956686</v>
      </c>
    </row>
    <row r="47" spans="1:14">
      <c r="A47" s="11" t="s">
        <v>218</v>
      </c>
      <c r="B47" s="11" t="s">
        <v>133</v>
      </c>
      <c r="C47" s="8" t="s">
        <v>207</v>
      </c>
      <c r="D47" s="8" t="s">
        <v>219</v>
      </c>
      <c r="E47" s="8" t="s">
        <v>220</v>
      </c>
      <c r="F47" s="8" t="s">
        <v>4</v>
      </c>
      <c r="G47" s="8" t="s">
        <v>5</v>
      </c>
      <c r="H47" s="11" t="s">
        <v>221</v>
      </c>
      <c r="I47" s="11" t="s">
        <v>140</v>
      </c>
      <c r="N47">
        <v>2084935</v>
      </c>
    </row>
    <row r="48" spans="1:14">
      <c r="A48" s="11" t="s">
        <v>297</v>
      </c>
      <c r="B48" s="11" t="s">
        <v>298</v>
      </c>
      <c r="C48" s="8" t="s">
        <v>286</v>
      </c>
      <c r="D48" s="8" t="s">
        <v>135</v>
      </c>
      <c r="E48" s="8" t="s">
        <v>48</v>
      </c>
      <c r="F48" s="8" t="s">
        <v>5</v>
      </c>
      <c r="G48" s="8" t="s">
        <v>4</v>
      </c>
      <c r="H48" s="11" t="s">
        <v>160</v>
      </c>
      <c r="I48" s="11" t="s">
        <v>142</v>
      </c>
      <c r="N48">
        <v>1938707</v>
      </c>
    </row>
    <row r="49" spans="1:14">
      <c r="A49" s="11" t="s">
        <v>299</v>
      </c>
      <c r="B49" s="11" t="s">
        <v>300</v>
      </c>
      <c r="C49" s="8" t="s">
        <v>286</v>
      </c>
      <c r="D49" s="8" t="s">
        <v>135</v>
      </c>
      <c r="E49" s="8" t="s">
        <v>301</v>
      </c>
      <c r="F49" s="8" t="s">
        <v>5</v>
      </c>
      <c r="G49" s="8" t="s">
        <v>4</v>
      </c>
      <c r="H49" s="11" t="s">
        <v>302</v>
      </c>
      <c r="I49" s="11" t="s">
        <v>142</v>
      </c>
      <c r="N49">
        <v>1938706</v>
      </c>
    </row>
    <row r="50" spans="1:14">
      <c r="A50" s="11" t="s">
        <v>303</v>
      </c>
      <c r="B50" s="11" t="s">
        <v>133</v>
      </c>
      <c r="C50" s="8" t="s">
        <v>286</v>
      </c>
      <c r="D50" s="8" t="s">
        <v>135</v>
      </c>
      <c r="E50" s="8" t="s">
        <v>304</v>
      </c>
      <c r="F50" s="8" t="s">
        <v>5</v>
      </c>
      <c r="G50" s="8" t="s">
        <v>4</v>
      </c>
      <c r="H50" s="11" t="s">
        <v>254</v>
      </c>
      <c r="I50" s="11" t="s">
        <v>142</v>
      </c>
      <c r="N50">
        <v>1938703</v>
      </c>
    </row>
    <row r="51" spans="1:14">
      <c r="A51" s="11" t="s">
        <v>284</v>
      </c>
      <c r="B51" s="11" t="s">
        <v>285</v>
      </c>
      <c r="C51" s="8" t="s">
        <v>286</v>
      </c>
      <c r="D51" s="8" t="s">
        <v>157</v>
      </c>
      <c r="E51" s="8" t="s">
        <v>287</v>
      </c>
      <c r="F51" s="8" t="s">
        <v>5</v>
      </c>
      <c r="G51" s="8" t="s">
        <v>4</v>
      </c>
      <c r="H51" s="11" t="s">
        <v>288</v>
      </c>
      <c r="I51" s="11" t="s">
        <v>151</v>
      </c>
      <c r="N51">
        <v>1938711</v>
      </c>
    </row>
    <row r="52" spans="1:14">
      <c r="A52" s="11" t="s">
        <v>289</v>
      </c>
      <c r="B52" s="11" t="s">
        <v>290</v>
      </c>
      <c r="C52" s="8" t="s">
        <v>286</v>
      </c>
      <c r="D52" s="8" t="s">
        <v>157</v>
      </c>
      <c r="E52" s="8" t="s">
        <v>291</v>
      </c>
      <c r="F52" s="8" t="s">
        <v>5</v>
      </c>
      <c r="G52" s="8" t="s">
        <v>4</v>
      </c>
      <c r="H52" s="11" t="s">
        <v>292</v>
      </c>
      <c r="I52" s="11" t="s">
        <v>151</v>
      </c>
      <c r="N52">
        <v>1938700</v>
      </c>
    </row>
    <row r="53" spans="1:14">
      <c r="A53" s="11" t="s">
        <v>293</v>
      </c>
      <c r="B53" s="11" t="s">
        <v>294</v>
      </c>
      <c r="C53" s="8" t="s">
        <v>286</v>
      </c>
      <c r="D53" s="8" t="s">
        <v>157</v>
      </c>
      <c r="E53" s="8" t="s">
        <v>295</v>
      </c>
      <c r="F53" s="8" t="s">
        <v>5</v>
      </c>
      <c r="G53" s="8" t="s">
        <v>40</v>
      </c>
      <c r="H53" s="11" t="s">
        <v>296</v>
      </c>
      <c r="I53" s="11" t="s">
        <v>151</v>
      </c>
      <c r="N53">
        <v>1938701</v>
      </c>
    </row>
    <row r="54" spans="1:14">
      <c r="A54" s="11" t="s">
        <v>132</v>
      </c>
      <c r="B54" s="11" t="s">
        <v>133</v>
      </c>
      <c r="C54" s="8" t="s">
        <v>134</v>
      </c>
      <c r="D54" s="8" t="s">
        <v>13</v>
      </c>
      <c r="E54" s="8" t="s">
        <v>135</v>
      </c>
      <c r="F54" s="8" t="s">
        <v>4</v>
      </c>
      <c r="G54" s="8" t="s">
        <v>5</v>
      </c>
      <c r="H54" s="11" t="s">
        <v>136</v>
      </c>
      <c r="I54" s="11" t="s">
        <v>137</v>
      </c>
      <c r="N54">
        <v>1954418</v>
      </c>
    </row>
    <row r="55" spans="1:14">
      <c r="A55" s="11" t="s">
        <v>143</v>
      </c>
      <c r="B55" s="11" t="s">
        <v>133</v>
      </c>
      <c r="C55" s="8" t="s">
        <v>134</v>
      </c>
      <c r="D55" s="8" t="s">
        <v>95</v>
      </c>
      <c r="E55" s="8" t="s">
        <v>144</v>
      </c>
      <c r="F55" s="8" t="s">
        <v>5</v>
      </c>
      <c r="G55" s="8" t="s">
        <v>4</v>
      </c>
      <c r="H55" s="11" t="s">
        <v>145</v>
      </c>
      <c r="I55" s="11" t="s">
        <v>146</v>
      </c>
      <c r="N55">
        <v>1954419</v>
      </c>
    </row>
    <row r="56" spans="1:14">
      <c r="A56" s="11" t="s">
        <v>147</v>
      </c>
      <c r="B56" s="11" t="s">
        <v>133</v>
      </c>
      <c r="C56" s="8" t="s">
        <v>134</v>
      </c>
      <c r="D56" s="8" t="s">
        <v>95</v>
      </c>
      <c r="E56" s="8" t="s">
        <v>85</v>
      </c>
      <c r="F56" s="8" t="s">
        <v>5</v>
      </c>
      <c r="G56" s="8" t="s">
        <v>4</v>
      </c>
      <c r="H56" s="11" t="s">
        <v>148</v>
      </c>
      <c r="I56" s="11" t="s">
        <v>149</v>
      </c>
      <c r="N56">
        <v>1938705</v>
      </c>
    </row>
    <row r="57" spans="1:14">
      <c r="A57" s="11" t="s">
        <v>155</v>
      </c>
      <c r="B57" s="11" t="s">
        <v>156</v>
      </c>
      <c r="C57" s="8" t="s">
        <v>134</v>
      </c>
      <c r="D57" s="8" t="s">
        <v>157</v>
      </c>
      <c r="E57" s="8" t="s">
        <v>158</v>
      </c>
      <c r="F57" s="8" t="s">
        <v>5</v>
      </c>
      <c r="G57" s="8" t="s">
        <v>4</v>
      </c>
      <c r="H57" s="11" t="s">
        <v>159</v>
      </c>
      <c r="I57" s="11" t="s">
        <v>160</v>
      </c>
      <c r="N57">
        <v>1938709</v>
      </c>
    </row>
    <row r="58" spans="1:14">
      <c r="A58" s="11" t="s">
        <v>161</v>
      </c>
      <c r="B58" s="11" t="s">
        <v>162</v>
      </c>
      <c r="C58" s="8" t="s">
        <v>134</v>
      </c>
      <c r="D58" s="8" t="s">
        <v>163</v>
      </c>
      <c r="E58" s="8" t="s">
        <v>164</v>
      </c>
      <c r="F58" s="8" t="s">
        <v>90</v>
      </c>
      <c r="G58" s="8" t="s">
        <v>90</v>
      </c>
      <c r="H58" s="11" t="s">
        <v>165</v>
      </c>
      <c r="I58" s="11" t="s">
        <v>142</v>
      </c>
      <c r="N58">
        <v>1938702</v>
      </c>
    </row>
    <row r="59" spans="1:14">
      <c r="A59" s="11" t="s">
        <v>166</v>
      </c>
      <c r="B59" s="11" t="s">
        <v>167</v>
      </c>
      <c r="C59" s="8" t="s">
        <v>134</v>
      </c>
      <c r="D59" s="8" t="s">
        <v>163</v>
      </c>
      <c r="E59" s="8" t="s">
        <v>168</v>
      </c>
      <c r="F59" s="8" t="s">
        <v>90</v>
      </c>
      <c r="G59" s="8" t="s">
        <v>152</v>
      </c>
      <c r="H59" s="11" t="s">
        <v>169</v>
      </c>
      <c r="I59" s="11" t="s">
        <v>151</v>
      </c>
      <c r="N59">
        <v>1938712</v>
      </c>
    </row>
    <row r="60" spans="1:14">
      <c r="A60" s="11" t="s">
        <v>170</v>
      </c>
      <c r="B60" s="11" t="s">
        <v>171</v>
      </c>
      <c r="C60" s="8" t="s">
        <v>134</v>
      </c>
      <c r="D60" s="8" t="s">
        <v>163</v>
      </c>
      <c r="E60" s="8" t="s">
        <v>172</v>
      </c>
      <c r="F60" s="8" t="s">
        <v>90</v>
      </c>
      <c r="G60" s="8" t="s">
        <v>90</v>
      </c>
      <c r="H60" s="11" t="s">
        <v>173</v>
      </c>
      <c r="I60" s="11" t="s">
        <v>142</v>
      </c>
      <c r="N60">
        <v>1938704</v>
      </c>
    </row>
    <row r="61" spans="1:14">
      <c r="A61" s="11" t="s">
        <v>174</v>
      </c>
      <c r="B61" s="11" t="s">
        <v>175</v>
      </c>
      <c r="C61" s="8" t="s">
        <v>134</v>
      </c>
      <c r="D61" s="8" t="s">
        <v>163</v>
      </c>
      <c r="E61" s="8" t="s">
        <v>150</v>
      </c>
      <c r="F61" s="8" t="s">
        <v>90</v>
      </c>
      <c r="G61" s="8" t="s">
        <v>5</v>
      </c>
      <c r="H61" s="11" t="s">
        <v>176</v>
      </c>
      <c r="I61" s="11" t="s">
        <v>140</v>
      </c>
      <c r="N61" t="s">
        <v>97</v>
      </c>
    </row>
    <row r="62" spans="1:14">
      <c r="A62" s="11" t="s">
        <v>180</v>
      </c>
      <c r="B62" s="11" t="s">
        <v>181</v>
      </c>
      <c r="C62" s="8" t="s">
        <v>182</v>
      </c>
      <c r="D62" s="8" t="s">
        <v>157</v>
      </c>
      <c r="E62" s="8" t="s">
        <v>183</v>
      </c>
      <c r="F62" s="8" t="s">
        <v>5</v>
      </c>
      <c r="G62" s="8" t="s">
        <v>4</v>
      </c>
      <c r="H62" s="11" t="s">
        <v>184</v>
      </c>
      <c r="I62" s="11" t="s">
        <v>179</v>
      </c>
      <c r="N62">
        <v>1938667</v>
      </c>
    </row>
    <row r="63" spans="1:14">
      <c r="A63" s="11" t="s">
        <v>306</v>
      </c>
      <c r="B63" s="11" t="s">
        <v>307</v>
      </c>
      <c r="C63" s="8" t="s">
        <v>246</v>
      </c>
      <c r="D63" s="8" t="s">
        <v>135</v>
      </c>
      <c r="E63" s="8" t="s">
        <v>308</v>
      </c>
      <c r="F63" s="8" t="s">
        <v>5</v>
      </c>
      <c r="G63" s="8" t="s">
        <v>4</v>
      </c>
      <c r="H63" s="11" t="s">
        <v>309</v>
      </c>
      <c r="I63" s="11" t="s">
        <v>142</v>
      </c>
      <c r="N63">
        <v>1938666</v>
      </c>
    </row>
    <row r="64" spans="1:14">
      <c r="A64" s="11" t="s">
        <v>310</v>
      </c>
      <c r="B64" s="11" t="s">
        <v>133</v>
      </c>
      <c r="C64" s="8" t="s">
        <v>246</v>
      </c>
      <c r="D64" s="8" t="s">
        <v>135</v>
      </c>
      <c r="E64" s="8" t="s">
        <v>62</v>
      </c>
      <c r="F64" s="8" t="s">
        <v>5</v>
      </c>
      <c r="G64" s="8" t="s">
        <v>55</v>
      </c>
      <c r="H64" s="11" t="s">
        <v>136</v>
      </c>
      <c r="I64" s="11" t="s">
        <v>142</v>
      </c>
      <c r="N64">
        <v>1958396</v>
      </c>
    </row>
    <row r="65" spans="1:9">
      <c r="A65" s="11" t="s">
        <v>311</v>
      </c>
      <c r="B65" s="11" t="s">
        <v>133</v>
      </c>
      <c r="C65" s="8" t="s">
        <v>246</v>
      </c>
      <c r="D65" s="8" t="s">
        <v>135</v>
      </c>
      <c r="E65" s="8" t="s">
        <v>312</v>
      </c>
      <c r="F65" s="8" t="s">
        <v>5</v>
      </c>
      <c r="G65" s="8" t="s">
        <v>40</v>
      </c>
      <c r="H65" s="11" t="s">
        <v>313</v>
      </c>
      <c r="I65" s="11" t="s">
        <v>142</v>
      </c>
    </row>
    <row r="66" spans="1:9">
      <c r="A66" s="11" t="s">
        <v>314</v>
      </c>
      <c r="B66" s="11" t="s">
        <v>133</v>
      </c>
      <c r="C66" s="8" t="s">
        <v>246</v>
      </c>
      <c r="D66" s="8" t="s">
        <v>135</v>
      </c>
      <c r="E66" s="8" t="s">
        <v>315</v>
      </c>
      <c r="F66" s="8" t="s">
        <v>5</v>
      </c>
      <c r="G66" s="8" t="s">
        <v>316</v>
      </c>
      <c r="H66" s="11" t="s">
        <v>317</v>
      </c>
      <c r="I66" s="11" t="s">
        <v>142</v>
      </c>
    </row>
    <row r="67" spans="1:9">
      <c r="A67" s="11" t="s">
        <v>318</v>
      </c>
      <c r="B67" s="11" t="s">
        <v>133</v>
      </c>
      <c r="C67" s="8" t="s">
        <v>246</v>
      </c>
      <c r="D67" s="8" t="s">
        <v>135</v>
      </c>
      <c r="E67" s="8" t="s">
        <v>319</v>
      </c>
      <c r="F67" s="8" t="s">
        <v>5</v>
      </c>
      <c r="G67" s="8" t="s">
        <v>4</v>
      </c>
      <c r="H67" s="11" t="s">
        <v>320</v>
      </c>
      <c r="I67" s="11" t="s">
        <v>142</v>
      </c>
    </row>
    <row r="68" spans="1:9">
      <c r="A68" s="11" t="s">
        <v>321</v>
      </c>
      <c r="B68" s="11" t="s">
        <v>322</v>
      </c>
      <c r="C68" s="8" t="s">
        <v>246</v>
      </c>
      <c r="D68" s="8" t="s">
        <v>135</v>
      </c>
      <c r="E68" s="8" t="s">
        <v>48</v>
      </c>
      <c r="F68" s="8" t="s">
        <v>5</v>
      </c>
      <c r="G68" s="8" t="s">
        <v>4</v>
      </c>
      <c r="H68" s="11" t="s">
        <v>139</v>
      </c>
      <c r="I68" s="11" t="s">
        <v>142</v>
      </c>
    </row>
    <row r="69" spans="1:9">
      <c r="A69" s="11" t="s">
        <v>323</v>
      </c>
      <c r="B69" s="11" t="s">
        <v>324</v>
      </c>
      <c r="C69" s="8" t="s">
        <v>246</v>
      </c>
      <c r="D69" s="8" t="s">
        <v>135</v>
      </c>
      <c r="E69" s="8" t="s">
        <v>325</v>
      </c>
      <c r="F69" s="8" t="s">
        <v>5</v>
      </c>
      <c r="G69" s="8" t="s">
        <v>4</v>
      </c>
      <c r="H69" s="11" t="s">
        <v>326</v>
      </c>
      <c r="I69" s="11" t="s">
        <v>142</v>
      </c>
    </row>
    <row r="70" spans="1:9">
      <c r="A70" s="11" t="s">
        <v>327</v>
      </c>
      <c r="B70" s="11" t="s">
        <v>328</v>
      </c>
      <c r="C70" s="8" t="s">
        <v>246</v>
      </c>
      <c r="D70" s="8" t="s">
        <v>135</v>
      </c>
      <c r="E70" s="8" t="s">
        <v>329</v>
      </c>
      <c r="F70" s="8" t="s">
        <v>5</v>
      </c>
      <c r="G70" s="8" t="s">
        <v>40</v>
      </c>
      <c r="H70" s="11" t="s">
        <v>139</v>
      </c>
      <c r="I70" s="11" t="s">
        <v>142</v>
      </c>
    </row>
    <row r="71" spans="1:9">
      <c r="A71" s="11" t="s">
        <v>330</v>
      </c>
      <c r="B71" s="11" t="s">
        <v>331</v>
      </c>
      <c r="C71" s="8" t="s">
        <v>246</v>
      </c>
      <c r="D71" s="8" t="s">
        <v>135</v>
      </c>
      <c r="E71" s="8" t="s">
        <v>30</v>
      </c>
      <c r="F71" s="8" t="s">
        <v>5</v>
      </c>
      <c r="G71" s="8" t="s">
        <v>4</v>
      </c>
      <c r="H71" s="11" t="s">
        <v>236</v>
      </c>
      <c r="I71" s="11" t="s">
        <v>142</v>
      </c>
    </row>
    <row r="72" spans="1:9">
      <c r="A72" s="11" t="s">
        <v>332</v>
      </c>
      <c r="B72" s="11" t="s">
        <v>333</v>
      </c>
      <c r="C72" s="8" t="s">
        <v>246</v>
      </c>
      <c r="D72" s="8" t="s">
        <v>135</v>
      </c>
      <c r="E72" s="8" t="s">
        <v>334</v>
      </c>
      <c r="F72" s="8" t="s">
        <v>5</v>
      </c>
      <c r="G72" s="8" t="s">
        <v>4</v>
      </c>
      <c r="H72" s="11" t="s">
        <v>146</v>
      </c>
      <c r="I72" s="11" t="s">
        <v>142</v>
      </c>
    </row>
    <row r="73" spans="1:9">
      <c r="A73" s="11" t="s">
        <v>335</v>
      </c>
      <c r="B73" s="11" t="s">
        <v>336</v>
      </c>
      <c r="C73" s="8" t="s">
        <v>246</v>
      </c>
      <c r="D73" s="8" t="s">
        <v>135</v>
      </c>
      <c r="E73" s="8" t="s">
        <v>74</v>
      </c>
      <c r="F73" s="8" t="s">
        <v>5</v>
      </c>
      <c r="G73" s="8" t="s">
        <v>4</v>
      </c>
      <c r="H73" s="11" t="s">
        <v>236</v>
      </c>
      <c r="I73" s="11" t="s">
        <v>142</v>
      </c>
    </row>
    <row r="74" spans="1:9">
      <c r="A74" s="11" t="s">
        <v>337</v>
      </c>
      <c r="B74" s="11" t="s">
        <v>338</v>
      </c>
      <c r="C74" s="8" t="s">
        <v>246</v>
      </c>
      <c r="D74" s="8" t="s">
        <v>135</v>
      </c>
      <c r="E74" s="8" t="s">
        <v>339</v>
      </c>
      <c r="F74" s="8" t="s">
        <v>5</v>
      </c>
      <c r="G74" s="8" t="s">
        <v>4</v>
      </c>
      <c r="H74" s="11" t="s">
        <v>236</v>
      </c>
      <c r="I74" s="11" t="s">
        <v>142</v>
      </c>
    </row>
    <row r="75" spans="1:9">
      <c r="A75" s="11" t="s">
        <v>340</v>
      </c>
      <c r="B75" s="11" t="s">
        <v>341</v>
      </c>
      <c r="C75" s="8" t="s">
        <v>246</v>
      </c>
      <c r="D75" s="8" t="s">
        <v>135</v>
      </c>
      <c r="E75" s="8" t="s">
        <v>342</v>
      </c>
      <c r="F75" s="8" t="s">
        <v>5</v>
      </c>
      <c r="G75" s="8" t="s">
        <v>15</v>
      </c>
      <c r="H75" s="11" t="s">
        <v>343</v>
      </c>
      <c r="I75" s="11" t="s">
        <v>140</v>
      </c>
    </row>
    <row r="76" spans="1:9">
      <c r="A76" s="11" t="s">
        <v>344</v>
      </c>
      <c r="B76" s="11" t="s">
        <v>133</v>
      </c>
      <c r="C76" s="8" t="s">
        <v>246</v>
      </c>
      <c r="D76" s="8" t="s">
        <v>135</v>
      </c>
      <c r="E76" s="8" t="s">
        <v>219</v>
      </c>
      <c r="F76" s="8" t="s">
        <v>5</v>
      </c>
      <c r="G76" s="8" t="s">
        <v>4</v>
      </c>
      <c r="H76" s="11" t="s">
        <v>345</v>
      </c>
      <c r="I76" s="11" t="s">
        <v>142</v>
      </c>
    </row>
    <row r="77" spans="1:9">
      <c r="A77" s="11" t="s">
        <v>255</v>
      </c>
      <c r="B77" s="11" t="s">
        <v>133</v>
      </c>
      <c r="C77" s="8" t="s">
        <v>246</v>
      </c>
      <c r="D77" s="8" t="s">
        <v>95</v>
      </c>
      <c r="E77" s="8" t="s">
        <v>84</v>
      </c>
      <c r="F77" s="8" t="s">
        <v>5</v>
      </c>
      <c r="G77" s="8" t="s">
        <v>55</v>
      </c>
      <c r="H77" s="11" t="s">
        <v>256</v>
      </c>
      <c r="I77" s="11" t="s">
        <v>149</v>
      </c>
    </row>
    <row r="78" spans="1:9">
      <c r="A78" s="11" t="s">
        <v>244</v>
      </c>
      <c r="B78" s="11" t="s">
        <v>245</v>
      </c>
      <c r="C78" s="8" t="s">
        <v>246</v>
      </c>
      <c r="D78" s="8" t="s">
        <v>157</v>
      </c>
      <c r="E78" s="8" t="s">
        <v>247</v>
      </c>
      <c r="F78" s="8" t="s">
        <v>5</v>
      </c>
      <c r="G78" s="8" t="s">
        <v>4</v>
      </c>
      <c r="H78" s="11" t="s">
        <v>248</v>
      </c>
      <c r="I78" s="11" t="s">
        <v>142</v>
      </c>
    </row>
    <row r="79" spans="1:9">
      <c r="A79" s="11" t="s">
        <v>249</v>
      </c>
      <c r="B79" s="11" t="s">
        <v>250</v>
      </c>
      <c r="C79" s="8" t="s">
        <v>246</v>
      </c>
      <c r="D79" s="8" t="s">
        <v>157</v>
      </c>
      <c r="E79" s="8" t="s">
        <v>251</v>
      </c>
      <c r="F79" s="8" t="s">
        <v>5</v>
      </c>
      <c r="G79" s="8" t="s">
        <v>252</v>
      </c>
      <c r="H79" s="11" t="s">
        <v>253</v>
      </c>
      <c r="I79" s="11" t="s">
        <v>142</v>
      </c>
    </row>
    <row r="80" spans="1:9">
      <c r="A80" s="11" t="s">
        <v>357</v>
      </c>
      <c r="B80" s="11" t="s">
        <v>358</v>
      </c>
      <c r="C80" s="8" t="s">
        <v>246</v>
      </c>
      <c r="D80" s="8" t="s">
        <v>157</v>
      </c>
      <c r="E80" s="8" t="s">
        <v>359</v>
      </c>
      <c r="F80" s="8" t="s">
        <v>5</v>
      </c>
      <c r="G80" s="8" t="s">
        <v>4</v>
      </c>
      <c r="H80" s="11" t="s">
        <v>360</v>
      </c>
      <c r="I80" s="11" t="s">
        <v>178</v>
      </c>
    </row>
    <row r="81" spans="1:9">
      <c r="A81" s="11" t="s">
        <v>346</v>
      </c>
      <c r="B81" s="11" t="s">
        <v>347</v>
      </c>
      <c r="C81" s="8" t="s">
        <v>246</v>
      </c>
      <c r="D81" s="8" t="s">
        <v>163</v>
      </c>
      <c r="E81" s="8" t="s">
        <v>272</v>
      </c>
      <c r="F81" s="8" t="s">
        <v>90</v>
      </c>
      <c r="G81" s="8" t="s">
        <v>4</v>
      </c>
      <c r="H81" s="11" t="s">
        <v>348</v>
      </c>
      <c r="I81" s="11" t="s">
        <v>200</v>
      </c>
    </row>
    <row r="82" spans="1:9">
      <c r="A82" s="11" t="s">
        <v>349</v>
      </c>
      <c r="B82" s="11" t="s">
        <v>350</v>
      </c>
      <c r="C82" s="8" t="s">
        <v>246</v>
      </c>
      <c r="D82" s="8" t="s">
        <v>163</v>
      </c>
      <c r="E82" s="8" t="s">
        <v>272</v>
      </c>
      <c r="F82" s="8" t="s">
        <v>90</v>
      </c>
      <c r="G82" s="8" t="s">
        <v>4</v>
      </c>
      <c r="H82" s="11" t="s">
        <v>351</v>
      </c>
      <c r="I82" s="11" t="s">
        <v>140</v>
      </c>
    </row>
    <row r="83" spans="1:9">
      <c r="A83" s="11" t="s">
        <v>352</v>
      </c>
      <c r="B83" s="11" t="s">
        <v>353</v>
      </c>
      <c r="C83" s="8" t="s">
        <v>246</v>
      </c>
      <c r="D83" s="8" t="s">
        <v>163</v>
      </c>
      <c r="E83" s="8" t="s">
        <v>272</v>
      </c>
      <c r="F83" s="8" t="s">
        <v>90</v>
      </c>
      <c r="G83" s="8" t="s">
        <v>4</v>
      </c>
      <c r="H83" s="11" t="s">
        <v>288</v>
      </c>
      <c r="I83" s="11" t="s">
        <v>142</v>
      </c>
    </row>
    <row r="84" spans="1:9">
      <c r="A84" s="11" t="s">
        <v>354</v>
      </c>
      <c r="B84" s="11" t="s">
        <v>355</v>
      </c>
      <c r="C84" s="8" t="s">
        <v>246</v>
      </c>
      <c r="D84" s="8" t="s">
        <v>163</v>
      </c>
      <c r="E84" s="8" t="s">
        <v>356</v>
      </c>
      <c r="F84" s="8" t="s">
        <v>90</v>
      </c>
      <c r="G84" s="8" t="s">
        <v>40</v>
      </c>
      <c r="H84" s="11" t="s">
        <v>210</v>
      </c>
      <c r="I84" s="11" t="s">
        <v>142</v>
      </c>
    </row>
    <row r="85" spans="1:9">
      <c r="A85" s="11" t="s">
        <v>369</v>
      </c>
      <c r="B85" s="11" t="s">
        <v>370</v>
      </c>
      <c r="C85" s="8" t="s">
        <v>363</v>
      </c>
      <c r="D85" s="8" t="s">
        <v>371</v>
      </c>
      <c r="E85" s="8" t="s">
        <v>202</v>
      </c>
      <c r="F85" s="8" t="s">
        <v>90</v>
      </c>
      <c r="G85" s="8" t="s">
        <v>4</v>
      </c>
      <c r="H85" s="11" t="s">
        <v>372</v>
      </c>
      <c r="I85" s="11" t="s">
        <v>142</v>
      </c>
    </row>
    <row r="86" spans="1:9">
      <c r="A86" s="11" t="s">
        <v>375</v>
      </c>
      <c r="B86" s="11" t="s">
        <v>376</v>
      </c>
      <c r="C86" s="8" t="s">
        <v>363</v>
      </c>
      <c r="D86" s="8" t="s">
        <v>135</v>
      </c>
      <c r="E86" s="8" t="s">
        <v>377</v>
      </c>
      <c r="F86" s="8" t="s">
        <v>5</v>
      </c>
      <c r="G86" s="8" t="s">
        <v>40</v>
      </c>
      <c r="H86" s="11" t="s">
        <v>378</v>
      </c>
      <c r="I86" s="11" t="s">
        <v>142</v>
      </c>
    </row>
    <row r="87" spans="1:9">
      <c r="A87" s="11" t="s">
        <v>379</v>
      </c>
      <c r="B87" s="11" t="s">
        <v>380</v>
      </c>
      <c r="C87" s="8" t="s">
        <v>363</v>
      </c>
      <c r="D87" s="8" t="s">
        <v>135</v>
      </c>
      <c r="E87" s="8" t="s">
        <v>381</v>
      </c>
      <c r="F87" s="8" t="s">
        <v>5</v>
      </c>
      <c r="G87" s="8" t="s">
        <v>4</v>
      </c>
      <c r="H87" s="11" t="s">
        <v>305</v>
      </c>
      <c r="I87" s="11" t="s">
        <v>142</v>
      </c>
    </row>
    <row r="88" spans="1:9">
      <c r="A88" s="11" t="s">
        <v>382</v>
      </c>
      <c r="B88" s="11" t="s">
        <v>383</v>
      </c>
      <c r="C88" s="8" t="s">
        <v>363</v>
      </c>
      <c r="D88" s="8" t="s">
        <v>135</v>
      </c>
      <c r="E88" s="8" t="s">
        <v>20</v>
      </c>
      <c r="F88" s="8" t="s">
        <v>5</v>
      </c>
      <c r="G88" s="8" t="s">
        <v>4</v>
      </c>
      <c r="H88" s="11" t="s">
        <v>305</v>
      </c>
      <c r="I88" s="11" t="s">
        <v>142</v>
      </c>
    </row>
    <row r="89" spans="1:9">
      <c r="A89" s="11" t="s">
        <v>373</v>
      </c>
      <c r="B89" s="11" t="s">
        <v>133</v>
      </c>
      <c r="C89" s="8" t="s">
        <v>363</v>
      </c>
      <c r="D89" s="8" t="s">
        <v>95</v>
      </c>
      <c r="E89" s="8" t="s">
        <v>235</v>
      </c>
      <c r="F89" s="8" t="s">
        <v>5</v>
      </c>
      <c r="G89" s="8" t="s">
        <v>55</v>
      </c>
      <c r="H89" s="11" t="s">
        <v>374</v>
      </c>
      <c r="I89" s="11" t="s">
        <v>203</v>
      </c>
    </row>
    <row r="90" spans="1:9">
      <c r="A90" s="11" t="s">
        <v>385</v>
      </c>
      <c r="B90" s="11" t="s">
        <v>386</v>
      </c>
      <c r="C90" s="8" t="s">
        <v>363</v>
      </c>
      <c r="D90" s="8" t="s">
        <v>163</v>
      </c>
      <c r="E90" s="8" t="s">
        <v>387</v>
      </c>
      <c r="F90" s="8" t="s">
        <v>90</v>
      </c>
      <c r="G90" s="8" t="s">
        <v>4</v>
      </c>
      <c r="H90" s="11" t="s">
        <v>388</v>
      </c>
      <c r="I90" s="11" t="s">
        <v>178</v>
      </c>
    </row>
    <row r="91" spans="1:9">
      <c r="A91" s="11" t="s">
        <v>389</v>
      </c>
      <c r="B91" s="11" t="s">
        <v>386</v>
      </c>
      <c r="C91" s="8" t="s">
        <v>363</v>
      </c>
      <c r="D91" s="8" t="s">
        <v>163</v>
      </c>
      <c r="E91" s="8" t="s">
        <v>387</v>
      </c>
      <c r="F91" s="8" t="s">
        <v>90</v>
      </c>
      <c r="G91" s="8" t="s">
        <v>4</v>
      </c>
      <c r="H91" s="11" t="s">
        <v>390</v>
      </c>
      <c r="I91" s="11" t="s">
        <v>142</v>
      </c>
    </row>
    <row r="92" spans="1:9">
      <c r="A92" s="11" t="s">
        <v>365</v>
      </c>
      <c r="B92" s="11" t="s">
        <v>366</v>
      </c>
      <c r="C92" s="8" t="s">
        <v>363</v>
      </c>
      <c r="D92" s="8" t="s">
        <v>367</v>
      </c>
      <c r="E92" s="8" t="s">
        <v>204</v>
      </c>
      <c r="F92" s="8" t="s">
        <v>5</v>
      </c>
      <c r="G92" s="8" t="s">
        <v>4</v>
      </c>
      <c r="H92" s="11" t="s">
        <v>199</v>
      </c>
      <c r="I92" s="11" t="s">
        <v>140</v>
      </c>
    </row>
    <row r="93" spans="1:9">
      <c r="A93" s="11" t="s">
        <v>361</v>
      </c>
      <c r="B93" s="11" t="s">
        <v>362</v>
      </c>
      <c r="C93" s="8" t="s">
        <v>363</v>
      </c>
      <c r="D93" s="8" t="s">
        <v>364</v>
      </c>
      <c r="E93" s="8" t="s">
        <v>204</v>
      </c>
      <c r="F93" s="8" t="s">
        <v>5</v>
      </c>
      <c r="G93" s="8" t="s">
        <v>4</v>
      </c>
      <c r="H93" s="11" t="s">
        <v>142</v>
      </c>
      <c r="I93" s="11" t="s">
        <v>142</v>
      </c>
    </row>
    <row r="94" spans="1:9">
      <c r="A94" s="11" t="s">
        <v>447</v>
      </c>
      <c r="B94" s="11" t="s">
        <v>448</v>
      </c>
      <c r="C94" s="8" t="s">
        <v>391</v>
      </c>
      <c r="D94" s="8" t="s">
        <v>449</v>
      </c>
      <c r="E94" s="8" t="s">
        <v>450</v>
      </c>
      <c r="F94" s="8" t="s">
        <v>4</v>
      </c>
      <c r="G94" s="8" t="s">
        <v>5</v>
      </c>
      <c r="H94" s="11" t="s">
        <v>148</v>
      </c>
      <c r="I94" s="11" t="s">
        <v>142</v>
      </c>
    </row>
    <row r="95" spans="1:9">
      <c r="A95" s="11" t="s">
        <v>405</v>
      </c>
      <c r="B95" s="11" t="s">
        <v>406</v>
      </c>
      <c r="C95" s="8" t="s">
        <v>391</v>
      </c>
      <c r="D95" s="8" t="s">
        <v>135</v>
      </c>
      <c r="E95" s="8" t="s">
        <v>50</v>
      </c>
      <c r="F95" s="8" t="s">
        <v>5</v>
      </c>
      <c r="G95" s="8" t="s">
        <v>40</v>
      </c>
      <c r="H95" s="11" t="s">
        <v>407</v>
      </c>
      <c r="I95" s="11" t="s">
        <v>142</v>
      </c>
    </row>
    <row r="96" spans="1:9">
      <c r="A96" s="11" t="s">
        <v>408</v>
      </c>
      <c r="B96" s="11" t="s">
        <v>409</v>
      </c>
      <c r="C96" s="8" t="s">
        <v>391</v>
      </c>
      <c r="D96" s="8" t="s">
        <v>135</v>
      </c>
      <c r="E96" s="8" t="s">
        <v>329</v>
      </c>
      <c r="F96" s="8" t="s">
        <v>5</v>
      </c>
      <c r="G96" s="8" t="s">
        <v>40</v>
      </c>
      <c r="H96" s="11" t="s">
        <v>242</v>
      </c>
      <c r="I96" s="11" t="s">
        <v>142</v>
      </c>
    </row>
    <row r="97" spans="1:9">
      <c r="A97" s="11" t="s">
        <v>410</v>
      </c>
      <c r="B97" s="11" t="s">
        <v>411</v>
      </c>
      <c r="C97" s="8" t="s">
        <v>391</v>
      </c>
      <c r="D97" s="8" t="s">
        <v>135</v>
      </c>
      <c r="E97" s="8" t="s">
        <v>412</v>
      </c>
      <c r="F97" s="8" t="s">
        <v>5</v>
      </c>
      <c r="G97" s="8" t="s">
        <v>4</v>
      </c>
      <c r="H97" s="11" t="s">
        <v>302</v>
      </c>
      <c r="I97" s="11" t="s">
        <v>142</v>
      </c>
    </row>
    <row r="98" spans="1:9">
      <c r="A98" s="11" t="s">
        <v>413</v>
      </c>
      <c r="B98" s="11" t="s">
        <v>414</v>
      </c>
      <c r="C98" s="8" t="s">
        <v>391</v>
      </c>
      <c r="D98" s="8" t="s">
        <v>135</v>
      </c>
      <c r="E98" s="8" t="s">
        <v>282</v>
      </c>
      <c r="F98" s="8" t="s">
        <v>5</v>
      </c>
      <c r="G98" s="8" t="s">
        <v>15</v>
      </c>
      <c r="H98" s="11" t="s">
        <v>407</v>
      </c>
      <c r="I98" s="11" t="s">
        <v>142</v>
      </c>
    </row>
    <row r="99" spans="1:9">
      <c r="A99" s="11" t="s">
        <v>415</v>
      </c>
      <c r="B99" s="11" t="s">
        <v>416</v>
      </c>
      <c r="C99" s="8" t="s">
        <v>391</v>
      </c>
      <c r="D99" s="8" t="s">
        <v>135</v>
      </c>
      <c r="E99" s="8" t="s">
        <v>53</v>
      </c>
      <c r="F99" s="8" t="s">
        <v>5</v>
      </c>
      <c r="G99" s="8" t="s">
        <v>40</v>
      </c>
      <c r="H99" s="11" t="s">
        <v>302</v>
      </c>
      <c r="I99" s="11" t="s">
        <v>142</v>
      </c>
    </row>
    <row r="100" spans="1:9">
      <c r="A100" s="11" t="s">
        <v>417</v>
      </c>
      <c r="B100" s="11" t="s">
        <v>418</v>
      </c>
      <c r="C100" s="8" t="s">
        <v>391</v>
      </c>
      <c r="D100" s="8" t="s">
        <v>135</v>
      </c>
      <c r="E100" s="8" t="s">
        <v>419</v>
      </c>
      <c r="F100" s="8" t="s">
        <v>5</v>
      </c>
      <c r="G100" s="8" t="s">
        <v>4</v>
      </c>
      <c r="H100" s="11" t="s">
        <v>420</v>
      </c>
      <c r="I100" s="11" t="s">
        <v>142</v>
      </c>
    </row>
    <row r="101" spans="1:9">
      <c r="A101" s="11" t="s">
        <v>392</v>
      </c>
      <c r="B101" s="11" t="s">
        <v>133</v>
      </c>
      <c r="C101" s="8" t="s">
        <v>391</v>
      </c>
      <c r="D101" s="8" t="s">
        <v>95</v>
      </c>
      <c r="E101" s="8" t="s">
        <v>95</v>
      </c>
      <c r="F101" s="8" t="s">
        <v>4</v>
      </c>
      <c r="G101" s="8" t="s">
        <v>5</v>
      </c>
      <c r="H101" s="11" t="s">
        <v>393</v>
      </c>
      <c r="I101" s="11" t="s">
        <v>178</v>
      </c>
    </row>
    <row r="102" spans="1:9">
      <c r="A102" s="11" t="s">
        <v>425</v>
      </c>
      <c r="B102" s="11" t="s">
        <v>426</v>
      </c>
      <c r="C102" s="8" t="s">
        <v>391</v>
      </c>
      <c r="D102" s="8" t="s">
        <v>239</v>
      </c>
      <c r="E102" s="8" t="s">
        <v>427</v>
      </c>
      <c r="F102" s="8" t="s">
        <v>4</v>
      </c>
      <c r="G102" s="8" t="s">
        <v>316</v>
      </c>
      <c r="H102" s="11" t="s">
        <v>428</v>
      </c>
      <c r="I102" s="11" t="s">
        <v>429</v>
      </c>
    </row>
    <row r="103" spans="1:9">
      <c r="A103" s="11" t="s">
        <v>398</v>
      </c>
      <c r="B103" s="11" t="s">
        <v>399</v>
      </c>
      <c r="C103" s="8" t="s">
        <v>391</v>
      </c>
      <c r="D103" s="8" t="s">
        <v>157</v>
      </c>
      <c r="E103" s="8" t="s">
        <v>158</v>
      </c>
      <c r="F103" s="8" t="s">
        <v>5</v>
      </c>
      <c r="G103" s="8" t="s">
        <v>4</v>
      </c>
      <c r="H103" s="11" t="s">
        <v>400</v>
      </c>
      <c r="I103" s="11" t="s">
        <v>178</v>
      </c>
    </row>
    <row r="104" spans="1:9">
      <c r="A104" s="11" t="s">
        <v>421</v>
      </c>
      <c r="B104" s="11" t="s">
        <v>133</v>
      </c>
      <c r="C104" s="8" t="s">
        <v>391</v>
      </c>
      <c r="D104" s="8" t="s">
        <v>157</v>
      </c>
      <c r="E104" s="8" t="s">
        <v>422</v>
      </c>
      <c r="F104" s="8" t="s">
        <v>5</v>
      </c>
      <c r="G104" s="8" t="s">
        <v>55</v>
      </c>
      <c r="H104" s="11" t="s">
        <v>423</v>
      </c>
      <c r="I104" s="11" t="s">
        <v>424</v>
      </c>
    </row>
    <row r="105" spans="1:9">
      <c r="A105" s="11" t="s">
        <v>433</v>
      </c>
      <c r="B105" s="11" t="s">
        <v>434</v>
      </c>
      <c r="C105" s="8" t="s">
        <v>391</v>
      </c>
      <c r="D105" s="8" t="s">
        <v>435</v>
      </c>
      <c r="E105" s="8" t="s">
        <v>436</v>
      </c>
      <c r="F105" s="8" t="s">
        <v>4</v>
      </c>
      <c r="G105" s="8" t="s">
        <v>437</v>
      </c>
      <c r="H105" s="11" t="s">
        <v>438</v>
      </c>
      <c r="I105" s="11" t="s">
        <v>137</v>
      </c>
    </row>
    <row r="106" spans="1:9">
      <c r="A106" s="11" t="s">
        <v>430</v>
      </c>
      <c r="B106" s="11" t="s">
        <v>431</v>
      </c>
      <c r="C106" s="8" t="s">
        <v>391</v>
      </c>
      <c r="D106" s="8" t="s">
        <v>158</v>
      </c>
      <c r="E106" s="8" t="s">
        <v>198</v>
      </c>
      <c r="F106" s="8" t="s">
        <v>4</v>
      </c>
      <c r="G106" s="8" t="s">
        <v>90</v>
      </c>
      <c r="H106" s="11" t="s">
        <v>432</v>
      </c>
      <c r="I106" s="11" t="s">
        <v>141</v>
      </c>
    </row>
    <row r="107" spans="1:9">
      <c r="A107" s="11" t="s">
        <v>439</v>
      </c>
      <c r="B107" s="11" t="s">
        <v>440</v>
      </c>
      <c r="C107" s="8" t="s">
        <v>391</v>
      </c>
      <c r="D107" s="8" t="s">
        <v>158</v>
      </c>
      <c r="E107" s="8" t="s">
        <v>441</v>
      </c>
      <c r="F107" s="8" t="s">
        <v>4</v>
      </c>
      <c r="G107" s="8" t="s">
        <v>90</v>
      </c>
      <c r="H107" s="11" t="s">
        <v>442</v>
      </c>
      <c r="I107" s="11" t="s">
        <v>137</v>
      </c>
    </row>
    <row r="108" spans="1:9">
      <c r="A108" s="11" t="s">
        <v>443</v>
      </c>
      <c r="B108" s="11" t="s">
        <v>444</v>
      </c>
      <c r="C108" s="8" t="s">
        <v>391</v>
      </c>
      <c r="D108" s="8" t="s">
        <v>158</v>
      </c>
      <c r="E108" s="8" t="s">
        <v>445</v>
      </c>
      <c r="F108" s="8" t="s">
        <v>4</v>
      </c>
      <c r="G108" s="8" t="s">
        <v>90</v>
      </c>
      <c r="H108" s="11" t="s">
        <v>446</v>
      </c>
      <c r="I108" s="11" t="s">
        <v>179</v>
      </c>
    </row>
    <row r="109" spans="1:9">
      <c r="A109" s="11" t="s">
        <v>394</v>
      </c>
      <c r="B109" s="11" t="s">
        <v>395</v>
      </c>
      <c r="C109" s="8" t="s">
        <v>391</v>
      </c>
      <c r="D109" s="8" t="s">
        <v>163</v>
      </c>
      <c r="E109" s="8" t="s">
        <v>396</v>
      </c>
      <c r="F109" s="8" t="s">
        <v>90</v>
      </c>
      <c r="G109" s="8" t="s">
        <v>40</v>
      </c>
      <c r="H109" s="11" t="s">
        <v>397</v>
      </c>
      <c r="I109" s="11" t="s">
        <v>142</v>
      </c>
    </row>
    <row r="110" spans="1:9">
      <c r="A110" s="11" t="s">
        <v>451</v>
      </c>
      <c r="B110" s="11" t="s">
        <v>452</v>
      </c>
      <c r="C110" s="8" t="s">
        <v>391</v>
      </c>
      <c r="D110" s="8" t="s">
        <v>163</v>
      </c>
      <c r="E110" s="8" t="s">
        <v>453</v>
      </c>
      <c r="F110" s="8" t="s">
        <v>90</v>
      </c>
      <c r="G110" s="8" t="s">
        <v>90</v>
      </c>
      <c r="H110" s="11" t="s">
        <v>454</v>
      </c>
      <c r="I110" s="11" t="s">
        <v>142</v>
      </c>
    </row>
    <row r="111" spans="1:9">
      <c r="A111" s="11" t="s">
        <v>401</v>
      </c>
      <c r="B111" s="11" t="s">
        <v>133</v>
      </c>
      <c r="C111" s="8" t="s">
        <v>391</v>
      </c>
      <c r="D111" s="8" t="s">
        <v>402</v>
      </c>
      <c r="E111" s="8" t="s">
        <v>403</v>
      </c>
      <c r="F111" s="8" t="s">
        <v>5</v>
      </c>
      <c r="G111" s="8" t="s">
        <v>5</v>
      </c>
      <c r="H111" s="11" t="s">
        <v>404</v>
      </c>
      <c r="I111" s="11" t="s">
        <v>140</v>
      </c>
    </row>
    <row r="112" spans="1:9">
      <c r="A112" s="11" t="s">
        <v>459</v>
      </c>
      <c r="B112" s="11" t="s">
        <v>460</v>
      </c>
      <c r="C112" s="8" t="s">
        <v>457</v>
      </c>
      <c r="D112" s="8" t="s">
        <v>157</v>
      </c>
      <c r="E112" s="8" t="s">
        <v>158</v>
      </c>
      <c r="F112" s="8" t="s">
        <v>5</v>
      </c>
      <c r="G112" s="8" t="s">
        <v>4</v>
      </c>
      <c r="H112" s="11" t="s">
        <v>461</v>
      </c>
      <c r="I112" s="11" t="s">
        <v>200</v>
      </c>
    </row>
    <row r="113" spans="1:9">
      <c r="A113" s="11" t="s">
        <v>462</v>
      </c>
      <c r="B113" s="11" t="s">
        <v>463</v>
      </c>
      <c r="C113" s="8" t="s">
        <v>457</v>
      </c>
      <c r="D113" s="8" t="s">
        <v>157</v>
      </c>
      <c r="E113" s="8" t="s">
        <v>291</v>
      </c>
      <c r="F113" s="8" t="s">
        <v>5</v>
      </c>
      <c r="G113" s="8" t="s">
        <v>4</v>
      </c>
      <c r="H113" s="11" t="s">
        <v>464</v>
      </c>
      <c r="I113" s="11" t="s">
        <v>140</v>
      </c>
    </row>
    <row r="114" spans="1:9">
      <c r="A114" s="11" t="s">
        <v>476</v>
      </c>
      <c r="B114" s="11" t="s">
        <v>477</v>
      </c>
      <c r="C114" s="8" t="s">
        <v>457</v>
      </c>
      <c r="D114" s="8" t="s">
        <v>157</v>
      </c>
      <c r="E114" s="8" t="s">
        <v>478</v>
      </c>
      <c r="F114" s="8" t="s">
        <v>5</v>
      </c>
      <c r="G114" s="8" t="s">
        <v>55</v>
      </c>
      <c r="H114" s="11" t="s">
        <v>479</v>
      </c>
      <c r="I114" s="11" t="s">
        <v>179</v>
      </c>
    </row>
    <row r="115" spans="1:9">
      <c r="A115" s="11" t="s">
        <v>480</v>
      </c>
      <c r="B115" s="11" t="s">
        <v>399</v>
      </c>
      <c r="C115" s="8" t="s">
        <v>457</v>
      </c>
      <c r="D115" s="8" t="s">
        <v>157</v>
      </c>
      <c r="E115" s="8" t="s">
        <v>158</v>
      </c>
      <c r="F115" s="8" t="s">
        <v>5</v>
      </c>
      <c r="G115" s="8" t="s">
        <v>4</v>
      </c>
      <c r="H115" s="11" t="s">
        <v>481</v>
      </c>
      <c r="I115" s="11" t="s">
        <v>203</v>
      </c>
    </row>
    <row r="116" spans="1:9">
      <c r="A116" s="11" t="s">
        <v>473</v>
      </c>
      <c r="B116" s="11" t="s">
        <v>133</v>
      </c>
      <c r="C116" s="8" t="s">
        <v>457</v>
      </c>
      <c r="D116" s="8" t="s">
        <v>287</v>
      </c>
      <c r="E116" s="8" t="s">
        <v>474</v>
      </c>
      <c r="F116" s="8" t="s">
        <v>4</v>
      </c>
      <c r="G116" s="8" t="s">
        <v>5</v>
      </c>
      <c r="H116" s="11" t="s">
        <v>475</v>
      </c>
      <c r="I116" s="11" t="s">
        <v>429</v>
      </c>
    </row>
    <row r="117" spans="1:9">
      <c r="A117" s="11" t="s">
        <v>455</v>
      </c>
      <c r="B117" s="11" t="s">
        <v>456</v>
      </c>
      <c r="C117" s="8" t="s">
        <v>457</v>
      </c>
      <c r="D117" s="8" t="s">
        <v>458</v>
      </c>
      <c r="E117" s="8" t="s">
        <v>150</v>
      </c>
      <c r="F117" s="8" t="s">
        <v>90</v>
      </c>
      <c r="G117" s="8" t="s">
        <v>5</v>
      </c>
      <c r="H117" s="11" t="s">
        <v>390</v>
      </c>
      <c r="I117" s="11" t="s">
        <v>142</v>
      </c>
    </row>
    <row r="118" spans="1:9">
      <c r="A118" s="11" t="s">
        <v>465</v>
      </c>
      <c r="B118" s="11" t="s">
        <v>466</v>
      </c>
      <c r="C118" s="8" t="s">
        <v>457</v>
      </c>
      <c r="D118" s="8" t="s">
        <v>163</v>
      </c>
      <c r="E118" s="8" t="s">
        <v>467</v>
      </c>
      <c r="F118" s="8" t="s">
        <v>90</v>
      </c>
      <c r="G118" s="8" t="s">
        <v>90</v>
      </c>
      <c r="H118" s="11" t="s">
        <v>468</v>
      </c>
      <c r="I118" s="11" t="s">
        <v>140</v>
      </c>
    </row>
    <row r="119" spans="1:9">
      <c r="A119" s="11" t="s">
        <v>469</v>
      </c>
      <c r="B119" s="11" t="s">
        <v>470</v>
      </c>
      <c r="C119" s="8" t="s">
        <v>457</v>
      </c>
      <c r="D119" s="8" t="s">
        <v>163</v>
      </c>
      <c r="E119" s="8" t="s">
        <v>471</v>
      </c>
      <c r="F119" s="8" t="s">
        <v>90</v>
      </c>
      <c r="G119" s="8" t="s">
        <v>90</v>
      </c>
      <c r="H119" s="11" t="s">
        <v>472</v>
      </c>
      <c r="I119" s="11" t="s">
        <v>142</v>
      </c>
    </row>
    <row r="120" spans="1:9">
      <c r="A120" s="11" t="s">
        <v>482</v>
      </c>
      <c r="B120" s="11" t="s">
        <v>483</v>
      </c>
      <c r="C120" s="8" t="s">
        <v>457</v>
      </c>
      <c r="D120" s="8" t="s">
        <v>163</v>
      </c>
      <c r="E120" s="8" t="s">
        <v>484</v>
      </c>
      <c r="F120" s="8" t="s">
        <v>90</v>
      </c>
      <c r="G120" s="8" t="s">
        <v>4</v>
      </c>
      <c r="H120" s="11" t="s">
        <v>485</v>
      </c>
      <c r="I120" s="11" t="s">
        <v>142</v>
      </c>
    </row>
    <row r="121" spans="1:9">
      <c r="A121" s="11" t="s">
        <v>514</v>
      </c>
      <c r="B121" s="11" t="s">
        <v>17</v>
      </c>
      <c r="C121" s="8" t="s">
        <v>487</v>
      </c>
      <c r="D121" s="8" t="s">
        <v>135</v>
      </c>
      <c r="E121" s="8" t="s">
        <v>18</v>
      </c>
      <c r="F121" s="8" t="s">
        <v>5</v>
      </c>
      <c r="G121" s="8" t="s">
        <v>4</v>
      </c>
      <c r="H121" s="11" t="s">
        <v>515</v>
      </c>
      <c r="I121" s="11" t="s">
        <v>142</v>
      </c>
    </row>
    <row r="122" spans="1:9">
      <c r="A122" s="11" t="s">
        <v>516</v>
      </c>
      <c r="B122" s="11" t="s">
        <v>517</v>
      </c>
      <c r="C122" s="8" t="s">
        <v>487</v>
      </c>
      <c r="D122" s="8" t="s">
        <v>135</v>
      </c>
      <c r="E122" s="8" t="s">
        <v>315</v>
      </c>
      <c r="F122" s="8" t="s">
        <v>5</v>
      </c>
      <c r="G122" s="8" t="s">
        <v>316</v>
      </c>
      <c r="H122" s="11" t="s">
        <v>136</v>
      </c>
      <c r="I122" s="11" t="s">
        <v>142</v>
      </c>
    </row>
    <row r="123" spans="1:9">
      <c r="A123" s="11" t="s">
        <v>518</v>
      </c>
      <c r="B123" s="11" t="s">
        <v>14</v>
      </c>
      <c r="C123" s="8" t="s">
        <v>487</v>
      </c>
      <c r="D123" s="8" t="s">
        <v>135</v>
      </c>
      <c r="E123" s="8" t="s">
        <v>16</v>
      </c>
      <c r="F123" s="8" t="s">
        <v>5</v>
      </c>
      <c r="G123" s="8" t="s">
        <v>15</v>
      </c>
      <c r="H123" s="11" t="s">
        <v>519</v>
      </c>
      <c r="I123" s="11" t="s">
        <v>142</v>
      </c>
    </row>
    <row r="124" spans="1:9">
      <c r="A124" s="11" t="s">
        <v>520</v>
      </c>
      <c r="B124" s="11" t="s">
        <v>8</v>
      </c>
      <c r="C124" s="8" t="s">
        <v>487</v>
      </c>
      <c r="D124" s="8" t="s">
        <v>135</v>
      </c>
      <c r="E124" s="8" t="s">
        <v>9</v>
      </c>
      <c r="F124" s="8" t="s">
        <v>5</v>
      </c>
      <c r="G124" s="8" t="s">
        <v>4</v>
      </c>
      <c r="H124" s="11" t="s">
        <v>292</v>
      </c>
      <c r="I124" s="11" t="s">
        <v>142</v>
      </c>
    </row>
    <row r="125" spans="1:9">
      <c r="A125" s="11" t="s">
        <v>511</v>
      </c>
      <c r="B125" s="11" t="s">
        <v>133</v>
      </c>
      <c r="C125" s="8" t="s">
        <v>487</v>
      </c>
      <c r="D125" s="8" t="s">
        <v>512</v>
      </c>
      <c r="E125" s="8" t="s">
        <v>88</v>
      </c>
      <c r="F125" s="8" t="s">
        <v>4</v>
      </c>
      <c r="G125" s="8" t="s">
        <v>5</v>
      </c>
      <c r="H125" s="11" t="s">
        <v>513</v>
      </c>
      <c r="I125" s="11" t="s">
        <v>142</v>
      </c>
    </row>
    <row r="126" spans="1:9">
      <c r="A126" s="11" t="s">
        <v>486</v>
      </c>
      <c r="B126" s="11" t="s">
        <v>133</v>
      </c>
      <c r="C126" s="8" t="s">
        <v>487</v>
      </c>
      <c r="D126" s="8" t="s">
        <v>234</v>
      </c>
      <c r="E126" s="8" t="s">
        <v>81</v>
      </c>
      <c r="F126" s="8" t="s">
        <v>5</v>
      </c>
      <c r="G126" s="8" t="s">
        <v>4</v>
      </c>
      <c r="H126" s="11" t="s">
        <v>139</v>
      </c>
      <c r="I126" s="11" t="s">
        <v>151</v>
      </c>
    </row>
    <row r="127" spans="1:9">
      <c r="A127" s="11" t="s">
        <v>488</v>
      </c>
      <c r="B127" s="11" t="s">
        <v>133</v>
      </c>
      <c r="C127" s="8" t="s">
        <v>487</v>
      </c>
      <c r="D127" s="8" t="s">
        <v>234</v>
      </c>
      <c r="E127" s="8" t="s">
        <v>82</v>
      </c>
      <c r="F127" s="8" t="s">
        <v>5</v>
      </c>
      <c r="G127" s="8" t="s">
        <v>4</v>
      </c>
      <c r="H127" s="11" t="s">
        <v>153</v>
      </c>
      <c r="I127" s="11" t="s">
        <v>142</v>
      </c>
    </row>
    <row r="128" spans="1:9">
      <c r="A128" s="11" t="s">
        <v>495</v>
      </c>
      <c r="B128" s="11" t="s">
        <v>133</v>
      </c>
      <c r="C128" s="8" t="s">
        <v>487</v>
      </c>
      <c r="D128" s="8" t="s">
        <v>95</v>
      </c>
      <c r="E128" s="8" t="s">
        <v>95</v>
      </c>
      <c r="F128" s="8" t="s">
        <v>4</v>
      </c>
      <c r="G128" s="8" t="s">
        <v>5</v>
      </c>
      <c r="H128" s="11" t="s">
        <v>160</v>
      </c>
      <c r="I128" s="11" t="s">
        <v>142</v>
      </c>
    </row>
    <row r="129" spans="1:9">
      <c r="A129" s="11" t="s">
        <v>500</v>
      </c>
      <c r="B129" s="11" t="s">
        <v>133</v>
      </c>
      <c r="C129" s="8" t="s">
        <v>487</v>
      </c>
      <c r="D129" s="8" t="s">
        <v>501</v>
      </c>
      <c r="E129" s="8" t="s">
        <v>79</v>
      </c>
      <c r="F129" s="8" t="s">
        <v>5</v>
      </c>
      <c r="G129" s="8" t="s">
        <v>40</v>
      </c>
      <c r="H129" s="11" t="s">
        <v>151</v>
      </c>
      <c r="I129" s="11" t="s">
        <v>142</v>
      </c>
    </row>
    <row r="130" spans="1:9">
      <c r="A130" s="11" t="s">
        <v>489</v>
      </c>
      <c r="B130" s="11" t="s">
        <v>490</v>
      </c>
      <c r="C130" s="8" t="s">
        <v>487</v>
      </c>
      <c r="D130" s="8" t="s">
        <v>157</v>
      </c>
      <c r="E130" s="8" t="s">
        <v>187</v>
      </c>
      <c r="F130" s="8" t="s">
        <v>5</v>
      </c>
      <c r="G130" s="8" t="s">
        <v>4</v>
      </c>
      <c r="H130" s="11" t="s">
        <v>491</v>
      </c>
      <c r="I130" s="11" t="s">
        <v>142</v>
      </c>
    </row>
    <row r="131" spans="1:9">
      <c r="A131" s="11" t="s">
        <v>492</v>
      </c>
      <c r="B131" s="11" t="s">
        <v>493</v>
      </c>
      <c r="C131" s="8" t="s">
        <v>487</v>
      </c>
      <c r="D131" s="8" t="s">
        <v>157</v>
      </c>
      <c r="E131" s="8" t="s">
        <v>158</v>
      </c>
      <c r="F131" s="8" t="s">
        <v>5</v>
      </c>
      <c r="G131" s="8" t="s">
        <v>4</v>
      </c>
      <c r="H131" s="11" t="s">
        <v>494</v>
      </c>
      <c r="I131" s="11" t="s">
        <v>142</v>
      </c>
    </row>
    <row r="132" spans="1:9">
      <c r="A132" s="11" t="s">
        <v>502</v>
      </c>
      <c r="B132" s="11" t="s">
        <v>503</v>
      </c>
      <c r="C132" s="8" t="s">
        <v>487</v>
      </c>
      <c r="D132" s="8" t="s">
        <v>158</v>
      </c>
      <c r="E132" s="8" t="s">
        <v>445</v>
      </c>
      <c r="F132" s="8" t="s">
        <v>4</v>
      </c>
      <c r="G132" s="8" t="s">
        <v>90</v>
      </c>
      <c r="H132" s="11" t="s">
        <v>504</v>
      </c>
      <c r="I132" s="11" t="s">
        <v>505</v>
      </c>
    </row>
    <row r="133" spans="1:9">
      <c r="A133" s="11" t="s">
        <v>506</v>
      </c>
      <c r="B133" s="11" t="s">
        <v>507</v>
      </c>
      <c r="C133" s="8" t="s">
        <v>487</v>
      </c>
      <c r="D133" s="8" t="s">
        <v>158</v>
      </c>
      <c r="E133" s="8" t="s">
        <v>508</v>
      </c>
      <c r="F133" s="8" t="s">
        <v>4</v>
      </c>
      <c r="G133" s="8" t="s">
        <v>437</v>
      </c>
      <c r="H133" s="11" t="s">
        <v>205</v>
      </c>
      <c r="I133" s="11" t="s">
        <v>142</v>
      </c>
    </row>
    <row r="134" spans="1:9">
      <c r="A134" s="11" t="s">
        <v>509</v>
      </c>
      <c r="B134" s="11" t="s">
        <v>440</v>
      </c>
      <c r="C134" s="8" t="s">
        <v>487</v>
      </c>
      <c r="D134" s="8" t="s">
        <v>158</v>
      </c>
      <c r="E134" s="8" t="s">
        <v>510</v>
      </c>
      <c r="F134" s="8" t="s">
        <v>4</v>
      </c>
      <c r="G134" s="8" t="s">
        <v>90</v>
      </c>
      <c r="H134" s="11" t="s">
        <v>136</v>
      </c>
      <c r="I134" s="11" t="s">
        <v>140</v>
      </c>
    </row>
    <row r="135" spans="1:9">
      <c r="A135" s="11" t="s">
        <v>521</v>
      </c>
      <c r="B135" s="11" t="s">
        <v>133</v>
      </c>
      <c r="C135" s="8" t="s">
        <v>487</v>
      </c>
      <c r="D135" s="8" t="s">
        <v>522</v>
      </c>
      <c r="E135" s="8" t="s">
        <v>80</v>
      </c>
      <c r="F135" s="8" t="s">
        <v>40</v>
      </c>
      <c r="G135" s="8" t="s">
        <v>5</v>
      </c>
      <c r="H135" s="11" t="s">
        <v>523</v>
      </c>
      <c r="I135" s="11" t="s">
        <v>137</v>
      </c>
    </row>
    <row r="136" spans="1:9">
      <c r="A136" s="11" t="s">
        <v>527</v>
      </c>
      <c r="B136" s="11" t="s">
        <v>12</v>
      </c>
      <c r="C136" s="8" t="s">
        <v>525</v>
      </c>
      <c r="D136" s="8" t="s">
        <v>135</v>
      </c>
      <c r="E136" s="8" t="s">
        <v>13</v>
      </c>
      <c r="F136" s="8" t="s">
        <v>5</v>
      </c>
      <c r="G136" s="8" t="s">
        <v>4</v>
      </c>
      <c r="H136" s="11" t="s">
        <v>528</v>
      </c>
      <c r="I136" s="11" t="s">
        <v>142</v>
      </c>
    </row>
    <row r="137" spans="1:9">
      <c r="A137" s="11" t="s">
        <v>529</v>
      </c>
      <c r="B137" s="11" t="s">
        <v>76</v>
      </c>
      <c r="C137" s="8" t="s">
        <v>525</v>
      </c>
      <c r="D137" s="8" t="s">
        <v>135</v>
      </c>
      <c r="E137" s="8" t="s">
        <v>58</v>
      </c>
      <c r="F137" s="8" t="s">
        <v>5</v>
      </c>
      <c r="G137" s="8" t="s">
        <v>4</v>
      </c>
      <c r="H137" s="11" t="s">
        <v>530</v>
      </c>
      <c r="I137" s="11" t="s">
        <v>142</v>
      </c>
    </row>
    <row r="138" spans="1:9">
      <c r="A138" s="11" t="s">
        <v>531</v>
      </c>
      <c r="B138" s="11" t="s">
        <v>133</v>
      </c>
      <c r="C138" s="8" t="s">
        <v>525</v>
      </c>
      <c r="D138" s="8" t="s">
        <v>135</v>
      </c>
      <c r="E138" s="8" t="s">
        <v>75</v>
      </c>
      <c r="F138" s="8" t="s">
        <v>5</v>
      </c>
      <c r="G138" s="8" t="s">
        <v>15</v>
      </c>
      <c r="H138" s="11" t="s">
        <v>146</v>
      </c>
      <c r="I138" s="11" t="s">
        <v>142</v>
      </c>
    </row>
    <row r="139" spans="1:9">
      <c r="A139" s="11" t="s">
        <v>532</v>
      </c>
      <c r="B139" s="11" t="s">
        <v>73</v>
      </c>
      <c r="C139" s="8" t="s">
        <v>525</v>
      </c>
      <c r="D139" s="8" t="s">
        <v>135</v>
      </c>
      <c r="E139" s="8" t="s">
        <v>74</v>
      </c>
      <c r="F139" s="8" t="s">
        <v>5</v>
      </c>
      <c r="G139" s="8" t="s">
        <v>4</v>
      </c>
      <c r="H139" s="11" t="s">
        <v>236</v>
      </c>
      <c r="I139" s="11" t="s">
        <v>142</v>
      </c>
    </row>
    <row r="140" spans="1:9">
      <c r="A140" s="11" t="s">
        <v>533</v>
      </c>
      <c r="B140" s="11" t="s">
        <v>77</v>
      </c>
      <c r="C140" s="8" t="s">
        <v>525</v>
      </c>
      <c r="D140" s="8" t="s">
        <v>135</v>
      </c>
      <c r="E140" s="8" t="s">
        <v>78</v>
      </c>
      <c r="F140" s="8" t="s">
        <v>5</v>
      </c>
      <c r="G140" s="8" t="s">
        <v>15</v>
      </c>
      <c r="H140" s="11" t="s">
        <v>534</v>
      </c>
      <c r="I140" s="11" t="s">
        <v>142</v>
      </c>
    </row>
    <row r="141" spans="1:9">
      <c r="A141" s="11" t="s">
        <v>524</v>
      </c>
      <c r="B141" s="11" t="s">
        <v>133</v>
      </c>
      <c r="C141" s="8" t="s">
        <v>525</v>
      </c>
      <c r="D141" s="8" t="s">
        <v>213</v>
      </c>
      <c r="E141" s="8" t="s">
        <v>94</v>
      </c>
      <c r="F141" s="8" t="s">
        <v>5</v>
      </c>
      <c r="G141" s="8" t="s">
        <v>5</v>
      </c>
      <c r="H141" s="11" t="s">
        <v>526</v>
      </c>
      <c r="I141" s="11" t="s">
        <v>151</v>
      </c>
    </row>
    <row r="142" spans="1:9">
      <c r="A142" s="11" t="s">
        <v>535</v>
      </c>
      <c r="B142" s="11" t="s">
        <v>271</v>
      </c>
      <c r="C142" s="8" t="s">
        <v>525</v>
      </c>
      <c r="D142" s="8" t="s">
        <v>163</v>
      </c>
      <c r="E142" s="8" t="s">
        <v>243</v>
      </c>
      <c r="F142" s="8" t="s">
        <v>90</v>
      </c>
      <c r="G142" s="8" t="s">
        <v>90</v>
      </c>
      <c r="H142" s="11" t="s">
        <v>153</v>
      </c>
      <c r="I142" s="11" t="s">
        <v>142</v>
      </c>
    </row>
    <row r="143" spans="1:9">
      <c r="A143" s="11" t="s">
        <v>536</v>
      </c>
      <c r="B143" s="11" t="s">
        <v>537</v>
      </c>
      <c r="C143" s="8" t="s">
        <v>525</v>
      </c>
      <c r="D143" s="8" t="s">
        <v>163</v>
      </c>
      <c r="E143" s="8" t="s">
        <v>496</v>
      </c>
      <c r="F143" s="8" t="s">
        <v>90</v>
      </c>
      <c r="G143" s="8" t="s">
        <v>55</v>
      </c>
      <c r="H143" s="11" t="s">
        <v>538</v>
      </c>
      <c r="I143" s="11" t="s">
        <v>142</v>
      </c>
    </row>
    <row r="144" spans="1:9">
      <c r="A144" s="11" t="s">
        <v>539</v>
      </c>
      <c r="B144" s="11" t="s">
        <v>540</v>
      </c>
      <c r="C144" s="8" t="s">
        <v>525</v>
      </c>
      <c r="D144" s="8" t="s">
        <v>163</v>
      </c>
      <c r="E144" s="8" t="s">
        <v>541</v>
      </c>
      <c r="F144" s="8" t="s">
        <v>90</v>
      </c>
      <c r="G144" s="8" t="s">
        <v>90</v>
      </c>
      <c r="H144" s="11" t="s">
        <v>542</v>
      </c>
      <c r="I144" s="11" t="s">
        <v>142</v>
      </c>
    </row>
    <row r="145" spans="1:9">
      <c r="A145" s="11" t="s">
        <v>543</v>
      </c>
      <c r="B145" s="11" t="s">
        <v>544</v>
      </c>
      <c r="C145" s="8" t="s">
        <v>525</v>
      </c>
      <c r="D145" s="8" t="s">
        <v>163</v>
      </c>
      <c r="E145" s="8" t="s">
        <v>545</v>
      </c>
      <c r="F145" s="8" t="s">
        <v>90</v>
      </c>
      <c r="G145" s="8" t="s">
        <v>90</v>
      </c>
      <c r="H145" s="11" t="s">
        <v>499</v>
      </c>
      <c r="I145" s="11" t="s">
        <v>142</v>
      </c>
    </row>
    <row r="146" spans="1:9">
      <c r="A146" s="11" t="s">
        <v>546</v>
      </c>
      <c r="B146" s="11" t="s">
        <v>547</v>
      </c>
      <c r="C146" s="8" t="s">
        <v>525</v>
      </c>
      <c r="D146" s="8" t="s">
        <v>163</v>
      </c>
      <c r="E146" s="8" t="s">
        <v>548</v>
      </c>
      <c r="F146" s="8" t="s">
        <v>90</v>
      </c>
      <c r="G146" s="8" t="s">
        <v>90</v>
      </c>
      <c r="H146" s="11" t="s">
        <v>549</v>
      </c>
      <c r="I146" s="11" t="s">
        <v>142</v>
      </c>
    </row>
    <row r="147" spans="1:9">
      <c r="A147" s="11" t="s">
        <v>550</v>
      </c>
      <c r="B147" s="11" t="s">
        <v>551</v>
      </c>
      <c r="C147" s="8" t="s">
        <v>525</v>
      </c>
      <c r="D147" s="8" t="s">
        <v>163</v>
      </c>
      <c r="E147" s="8" t="s">
        <v>243</v>
      </c>
      <c r="F147" s="8" t="s">
        <v>90</v>
      </c>
      <c r="G147" s="8" t="s">
        <v>90</v>
      </c>
      <c r="H147" s="11" t="s">
        <v>552</v>
      </c>
      <c r="I147" s="11" t="s">
        <v>140</v>
      </c>
    </row>
    <row r="148" spans="1:9">
      <c r="A148" s="11" t="s">
        <v>555</v>
      </c>
      <c r="B148" s="11" t="s">
        <v>133</v>
      </c>
      <c r="C148" s="8" t="s">
        <v>554</v>
      </c>
      <c r="D148" s="8" t="s">
        <v>556</v>
      </c>
      <c r="E148" s="8" t="s">
        <v>96</v>
      </c>
      <c r="F148" s="8" t="s">
        <v>4</v>
      </c>
      <c r="G148" s="8" t="s">
        <v>5</v>
      </c>
      <c r="H148" s="11" t="s">
        <v>136</v>
      </c>
      <c r="I148" s="11" t="s">
        <v>151</v>
      </c>
    </row>
    <row r="149" spans="1:9">
      <c r="A149" s="11" t="s">
        <v>557</v>
      </c>
      <c r="B149" s="11" t="s">
        <v>133</v>
      </c>
      <c r="C149" s="8" t="s">
        <v>554</v>
      </c>
      <c r="D149" s="8" t="s">
        <v>556</v>
      </c>
      <c r="E149" s="8" t="s">
        <v>96</v>
      </c>
      <c r="F149" s="8" t="s">
        <v>4</v>
      </c>
      <c r="G149" s="8" t="s">
        <v>5</v>
      </c>
      <c r="H149" s="11" t="s">
        <v>558</v>
      </c>
      <c r="I149" s="11" t="s">
        <v>137</v>
      </c>
    </row>
    <row r="150" spans="1:9">
      <c r="A150" s="11" t="s">
        <v>566</v>
      </c>
      <c r="B150" s="11" t="s">
        <v>567</v>
      </c>
      <c r="C150" s="8" t="s">
        <v>554</v>
      </c>
      <c r="D150" s="8" t="s">
        <v>157</v>
      </c>
      <c r="E150" s="8" t="s">
        <v>568</v>
      </c>
      <c r="F150" s="8" t="s">
        <v>5</v>
      </c>
      <c r="G150" s="8" t="s">
        <v>90</v>
      </c>
      <c r="H150" s="11" t="s">
        <v>479</v>
      </c>
      <c r="I150" s="11" t="s">
        <v>200</v>
      </c>
    </row>
    <row r="151" spans="1:9">
      <c r="A151" s="11" t="s">
        <v>569</v>
      </c>
      <c r="B151" s="11" t="s">
        <v>570</v>
      </c>
      <c r="C151" s="8" t="s">
        <v>554</v>
      </c>
      <c r="D151" s="8" t="s">
        <v>157</v>
      </c>
      <c r="E151" s="8" t="s">
        <v>478</v>
      </c>
      <c r="F151" s="8" t="s">
        <v>5</v>
      </c>
      <c r="G151" s="8" t="s">
        <v>55</v>
      </c>
      <c r="H151" s="11" t="s">
        <v>571</v>
      </c>
      <c r="I151" s="11" t="s">
        <v>179</v>
      </c>
    </row>
    <row r="152" spans="1:9">
      <c r="A152" s="11" t="s">
        <v>573</v>
      </c>
      <c r="B152" s="11" t="s">
        <v>574</v>
      </c>
      <c r="C152" s="8" t="s">
        <v>554</v>
      </c>
      <c r="D152" s="8" t="s">
        <v>158</v>
      </c>
      <c r="E152" s="8" t="s">
        <v>198</v>
      </c>
      <c r="F152" s="8" t="s">
        <v>4</v>
      </c>
      <c r="G152" s="8" t="s">
        <v>90</v>
      </c>
      <c r="H152" s="11" t="s">
        <v>499</v>
      </c>
      <c r="I152" s="11" t="s">
        <v>200</v>
      </c>
    </row>
    <row r="153" spans="1:9">
      <c r="A153" s="11" t="s">
        <v>575</v>
      </c>
      <c r="B153" s="11" t="s">
        <v>576</v>
      </c>
      <c r="C153" s="8" t="s">
        <v>554</v>
      </c>
      <c r="D153" s="8" t="s">
        <v>158</v>
      </c>
      <c r="E153" s="8" t="s">
        <v>441</v>
      </c>
      <c r="F153" s="8" t="s">
        <v>4</v>
      </c>
      <c r="G153" s="8" t="s">
        <v>90</v>
      </c>
      <c r="H153" s="11" t="s">
        <v>296</v>
      </c>
      <c r="I153" s="11" t="s">
        <v>140</v>
      </c>
    </row>
    <row r="154" spans="1:9">
      <c r="A154" s="11" t="s">
        <v>559</v>
      </c>
      <c r="B154" s="11" t="s">
        <v>560</v>
      </c>
      <c r="C154" s="8" t="s">
        <v>554</v>
      </c>
      <c r="D154" s="8" t="s">
        <v>163</v>
      </c>
      <c r="E154" s="8" t="s">
        <v>561</v>
      </c>
      <c r="F154" s="8" t="s">
        <v>90</v>
      </c>
      <c r="G154" s="8" t="s">
        <v>90</v>
      </c>
      <c r="H154" s="11" t="s">
        <v>562</v>
      </c>
      <c r="I154" s="11" t="s">
        <v>140</v>
      </c>
    </row>
    <row r="155" spans="1:9">
      <c r="A155" s="11" t="s">
        <v>563</v>
      </c>
      <c r="B155" s="11" t="s">
        <v>564</v>
      </c>
      <c r="C155" s="8" t="s">
        <v>554</v>
      </c>
      <c r="D155" s="8" t="s">
        <v>163</v>
      </c>
      <c r="E155" s="8" t="s">
        <v>467</v>
      </c>
      <c r="F155" s="8" t="s">
        <v>90</v>
      </c>
      <c r="G155" s="8" t="s">
        <v>90</v>
      </c>
      <c r="H155" s="11" t="s">
        <v>565</v>
      </c>
      <c r="I155" s="11" t="s">
        <v>142</v>
      </c>
    </row>
    <row r="156" spans="1:9">
      <c r="A156" s="11" t="s">
        <v>553</v>
      </c>
      <c r="B156" s="11" t="s">
        <v>133</v>
      </c>
      <c r="C156" s="8" t="s">
        <v>554</v>
      </c>
      <c r="D156" s="8" t="s">
        <v>522</v>
      </c>
      <c r="E156" s="8" t="s">
        <v>80</v>
      </c>
      <c r="F156" s="8" t="s">
        <v>4</v>
      </c>
      <c r="G156" s="8" t="s">
        <v>5</v>
      </c>
      <c r="H156" s="11" t="s">
        <v>254</v>
      </c>
      <c r="I156" s="11" t="s">
        <v>142</v>
      </c>
    </row>
    <row r="157" spans="1:9">
      <c r="A157" s="11" t="s">
        <v>605</v>
      </c>
      <c r="B157" s="11" t="s">
        <v>71</v>
      </c>
      <c r="C157" s="8" t="s">
        <v>579</v>
      </c>
      <c r="D157" s="8" t="s">
        <v>135</v>
      </c>
      <c r="E157" s="8" t="s">
        <v>72</v>
      </c>
      <c r="F157" s="8" t="s">
        <v>5</v>
      </c>
      <c r="G157" s="8" t="s">
        <v>4</v>
      </c>
      <c r="H157" s="11" t="s">
        <v>534</v>
      </c>
      <c r="I157" s="11" t="s">
        <v>142</v>
      </c>
    </row>
    <row r="158" spans="1:9">
      <c r="A158" s="11" t="s">
        <v>606</v>
      </c>
      <c r="B158" s="11" t="s">
        <v>21</v>
      </c>
      <c r="C158" s="8" t="s">
        <v>579</v>
      </c>
      <c r="D158" s="8" t="s">
        <v>135</v>
      </c>
      <c r="E158" s="8" t="s">
        <v>22</v>
      </c>
      <c r="F158" s="8" t="s">
        <v>5</v>
      </c>
      <c r="G158" s="8" t="s">
        <v>4</v>
      </c>
      <c r="H158" s="11" t="s">
        <v>384</v>
      </c>
      <c r="I158" s="11" t="s">
        <v>142</v>
      </c>
    </row>
    <row r="159" spans="1:9">
      <c r="A159" s="11" t="s">
        <v>607</v>
      </c>
      <c r="B159" s="11" t="s">
        <v>19</v>
      </c>
      <c r="C159" s="8" t="s">
        <v>579</v>
      </c>
      <c r="D159" s="8" t="s">
        <v>135</v>
      </c>
      <c r="E159" s="8" t="s">
        <v>20</v>
      </c>
      <c r="F159" s="8" t="s">
        <v>5</v>
      </c>
      <c r="G159" s="8" t="s">
        <v>4</v>
      </c>
      <c r="H159" s="11" t="s">
        <v>608</v>
      </c>
      <c r="I159" s="11" t="s">
        <v>142</v>
      </c>
    </row>
    <row r="160" spans="1:9">
      <c r="A160" s="11" t="s">
        <v>609</v>
      </c>
      <c r="B160" s="11" t="s">
        <v>23</v>
      </c>
      <c r="C160" s="8" t="s">
        <v>579</v>
      </c>
      <c r="D160" s="8" t="s">
        <v>135</v>
      </c>
      <c r="E160" s="8" t="s">
        <v>24</v>
      </c>
      <c r="F160" s="8" t="s">
        <v>5</v>
      </c>
      <c r="G160" s="8" t="s">
        <v>15</v>
      </c>
      <c r="H160" s="11" t="s">
        <v>610</v>
      </c>
      <c r="I160" s="11" t="s">
        <v>142</v>
      </c>
    </row>
    <row r="161" spans="1:9">
      <c r="A161" s="11" t="s">
        <v>611</v>
      </c>
      <c r="B161" s="11" t="s">
        <v>10</v>
      </c>
      <c r="C161" s="8" t="s">
        <v>579</v>
      </c>
      <c r="D161" s="8" t="s">
        <v>135</v>
      </c>
      <c r="E161" s="8" t="s">
        <v>11</v>
      </c>
      <c r="F161" s="8" t="s">
        <v>5</v>
      </c>
      <c r="G161" s="8" t="s">
        <v>4</v>
      </c>
      <c r="H161" s="11" t="s">
        <v>432</v>
      </c>
      <c r="I161" s="11" t="s">
        <v>142</v>
      </c>
    </row>
    <row r="162" spans="1:9">
      <c r="A162" s="11" t="s">
        <v>577</v>
      </c>
      <c r="B162" s="11" t="s">
        <v>578</v>
      </c>
      <c r="C162" s="8" t="s">
        <v>579</v>
      </c>
      <c r="D162" s="8" t="s">
        <v>580</v>
      </c>
      <c r="E162" s="8" t="s">
        <v>202</v>
      </c>
      <c r="F162" s="8" t="s">
        <v>4</v>
      </c>
      <c r="G162" s="8" t="s">
        <v>4</v>
      </c>
      <c r="H162" s="11" t="s">
        <v>142</v>
      </c>
      <c r="I162" s="11" t="s">
        <v>142</v>
      </c>
    </row>
    <row r="163" spans="1:9">
      <c r="A163" s="11" t="s">
        <v>603</v>
      </c>
      <c r="B163" s="11" t="s">
        <v>133</v>
      </c>
      <c r="C163" s="8" t="s">
        <v>579</v>
      </c>
      <c r="D163" s="8" t="s">
        <v>95</v>
      </c>
      <c r="E163" s="8" t="s">
        <v>83</v>
      </c>
      <c r="F163" s="8" t="s">
        <v>5</v>
      </c>
      <c r="G163" s="8" t="s">
        <v>4</v>
      </c>
      <c r="H163" s="11" t="s">
        <v>604</v>
      </c>
      <c r="I163" s="11" t="s">
        <v>191</v>
      </c>
    </row>
    <row r="164" spans="1:9">
      <c r="A164" s="11" t="s">
        <v>615</v>
      </c>
      <c r="B164" s="11" t="s">
        <v>616</v>
      </c>
      <c r="C164" s="8" t="s">
        <v>579</v>
      </c>
      <c r="D164" s="8" t="s">
        <v>157</v>
      </c>
      <c r="E164" s="8" t="s">
        <v>251</v>
      </c>
      <c r="F164" s="8" t="s">
        <v>5</v>
      </c>
      <c r="G164" s="8" t="s">
        <v>252</v>
      </c>
      <c r="H164" s="11" t="s">
        <v>428</v>
      </c>
      <c r="I164" s="11" t="s">
        <v>141</v>
      </c>
    </row>
    <row r="165" spans="1:9">
      <c r="A165" s="11" t="s">
        <v>617</v>
      </c>
      <c r="B165" s="11" t="s">
        <v>618</v>
      </c>
      <c r="C165" s="8" t="s">
        <v>579</v>
      </c>
      <c r="D165" s="8" t="s">
        <v>157</v>
      </c>
      <c r="E165" s="8" t="s">
        <v>619</v>
      </c>
      <c r="F165" s="8" t="s">
        <v>5</v>
      </c>
      <c r="G165" s="8" t="s">
        <v>4</v>
      </c>
      <c r="H165" s="11" t="s">
        <v>620</v>
      </c>
      <c r="I165" s="11" t="s">
        <v>151</v>
      </c>
    </row>
    <row r="166" spans="1:9">
      <c r="A166" s="11" t="s">
        <v>621</v>
      </c>
      <c r="B166" s="11" t="s">
        <v>622</v>
      </c>
      <c r="C166" s="8" t="s">
        <v>579</v>
      </c>
      <c r="D166" s="8" t="s">
        <v>157</v>
      </c>
      <c r="E166" s="8" t="s">
        <v>422</v>
      </c>
      <c r="F166" s="8" t="s">
        <v>5</v>
      </c>
      <c r="G166" s="8" t="s">
        <v>55</v>
      </c>
      <c r="H166" s="11" t="s">
        <v>623</v>
      </c>
      <c r="I166" s="11" t="s">
        <v>142</v>
      </c>
    </row>
    <row r="167" spans="1:9">
      <c r="A167" s="11" t="s">
        <v>592</v>
      </c>
      <c r="B167" s="11" t="s">
        <v>593</v>
      </c>
      <c r="C167" s="8" t="s">
        <v>579</v>
      </c>
      <c r="D167" s="8" t="s">
        <v>158</v>
      </c>
      <c r="E167" s="8" t="s">
        <v>198</v>
      </c>
      <c r="F167" s="8" t="s">
        <v>4</v>
      </c>
      <c r="G167" s="8" t="s">
        <v>90</v>
      </c>
      <c r="H167" s="11" t="s">
        <v>594</v>
      </c>
      <c r="I167" s="11" t="s">
        <v>305</v>
      </c>
    </row>
    <row r="168" spans="1:9">
      <c r="A168" s="11" t="s">
        <v>595</v>
      </c>
      <c r="B168" s="11" t="s">
        <v>596</v>
      </c>
      <c r="C168" s="8" t="s">
        <v>579</v>
      </c>
      <c r="D168" s="8" t="s">
        <v>158</v>
      </c>
      <c r="E168" s="8" t="s">
        <v>597</v>
      </c>
      <c r="F168" s="8" t="s">
        <v>4</v>
      </c>
      <c r="G168" s="8" t="s">
        <v>90</v>
      </c>
      <c r="H168" s="11" t="s">
        <v>598</v>
      </c>
      <c r="I168" s="11" t="s">
        <v>149</v>
      </c>
    </row>
    <row r="169" spans="1:9">
      <c r="A169" s="11" t="s">
        <v>599</v>
      </c>
      <c r="B169" s="11" t="s">
        <v>600</v>
      </c>
      <c r="C169" s="8" t="s">
        <v>579</v>
      </c>
      <c r="D169" s="8" t="s">
        <v>158</v>
      </c>
      <c r="E169" s="8" t="s">
        <v>601</v>
      </c>
      <c r="F169" s="8" t="s">
        <v>4</v>
      </c>
      <c r="G169" s="8" t="s">
        <v>316</v>
      </c>
      <c r="H169" s="11" t="s">
        <v>602</v>
      </c>
      <c r="I169" s="11" t="s">
        <v>140</v>
      </c>
    </row>
    <row r="170" spans="1:9">
      <c r="A170" s="11" t="s">
        <v>585</v>
      </c>
      <c r="B170" s="11" t="s">
        <v>586</v>
      </c>
      <c r="C170" s="8" t="s">
        <v>579</v>
      </c>
      <c r="D170" s="8" t="s">
        <v>163</v>
      </c>
      <c r="E170" s="8" t="s">
        <v>587</v>
      </c>
      <c r="F170" s="8" t="s">
        <v>90</v>
      </c>
      <c r="G170" s="8" t="s">
        <v>5</v>
      </c>
      <c r="H170" s="11" t="s">
        <v>588</v>
      </c>
      <c r="I170" s="11" t="s">
        <v>205</v>
      </c>
    </row>
    <row r="171" spans="1:9">
      <c r="A171" s="11" t="s">
        <v>624</v>
      </c>
      <c r="B171" s="11" t="s">
        <v>625</v>
      </c>
      <c r="C171" s="8" t="s">
        <v>579</v>
      </c>
      <c r="D171" s="8" t="s">
        <v>163</v>
      </c>
      <c r="E171" s="8" t="s">
        <v>587</v>
      </c>
      <c r="F171" s="8" t="s">
        <v>90</v>
      </c>
      <c r="G171" s="8" t="s">
        <v>5</v>
      </c>
      <c r="H171" s="11" t="s">
        <v>390</v>
      </c>
      <c r="I171" s="11" t="s">
        <v>142</v>
      </c>
    </row>
    <row r="172" spans="1:9">
      <c r="A172" s="11" t="s">
        <v>581</v>
      </c>
      <c r="B172" s="11" t="s">
        <v>582</v>
      </c>
      <c r="C172" s="8" t="s">
        <v>579</v>
      </c>
      <c r="D172" s="8" t="s">
        <v>583</v>
      </c>
      <c r="E172" s="8" t="s">
        <v>202</v>
      </c>
      <c r="F172" s="8" t="s">
        <v>15</v>
      </c>
      <c r="G172" s="8" t="s">
        <v>4</v>
      </c>
      <c r="H172" s="11" t="s">
        <v>584</v>
      </c>
      <c r="I172" s="11" t="s">
        <v>142</v>
      </c>
    </row>
    <row r="173" spans="1:9">
      <c r="A173" s="11" t="s">
        <v>589</v>
      </c>
      <c r="B173" s="11" t="s">
        <v>89</v>
      </c>
      <c r="C173" s="8" t="s">
        <v>579</v>
      </c>
      <c r="D173" s="8" t="s">
        <v>590</v>
      </c>
      <c r="E173" s="8" t="s">
        <v>91</v>
      </c>
      <c r="F173" s="8" t="s">
        <v>4</v>
      </c>
      <c r="G173" s="8" t="s">
        <v>90</v>
      </c>
      <c r="H173" s="11" t="s">
        <v>591</v>
      </c>
      <c r="I173" s="11" t="s">
        <v>179</v>
      </c>
    </row>
    <row r="174" spans="1:9">
      <c r="A174" s="11" t="s">
        <v>612</v>
      </c>
      <c r="B174" s="11" t="s">
        <v>133</v>
      </c>
      <c r="C174" s="8" t="s">
        <v>579</v>
      </c>
      <c r="D174" s="8" t="s">
        <v>613</v>
      </c>
      <c r="E174" s="8" t="s">
        <v>99</v>
      </c>
      <c r="F174" s="8" t="s">
        <v>4</v>
      </c>
      <c r="G174" s="8" t="s">
        <v>5</v>
      </c>
      <c r="H174" s="11" t="s">
        <v>614</v>
      </c>
      <c r="I174" s="11" t="s">
        <v>140</v>
      </c>
    </row>
    <row r="175" spans="1:9">
      <c r="A175" s="11" t="s">
        <v>645</v>
      </c>
      <c r="B175" s="11" t="s">
        <v>133</v>
      </c>
      <c r="C175" s="8" t="s">
        <v>628</v>
      </c>
      <c r="D175" s="8" t="s">
        <v>135</v>
      </c>
      <c r="E175" s="8" t="s">
        <v>68</v>
      </c>
      <c r="F175" s="8" t="s">
        <v>5</v>
      </c>
      <c r="G175" s="8" t="s">
        <v>4</v>
      </c>
      <c r="H175" s="11" t="s">
        <v>393</v>
      </c>
      <c r="I175" s="11" t="s">
        <v>142</v>
      </c>
    </row>
    <row r="176" spans="1:9">
      <c r="A176" s="11" t="s">
        <v>646</v>
      </c>
      <c r="B176" s="11" t="s">
        <v>29</v>
      </c>
      <c r="C176" s="8" t="s">
        <v>628</v>
      </c>
      <c r="D176" s="8" t="s">
        <v>135</v>
      </c>
      <c r="E176" s="8" t="s">
        <v>30</v>
      </c>
      <c r="F176" s="8" t="s">
        <v>5</v>
      </c>
      <c r="G176" s="8" t="s">
        <v>4</v>
      </c>
      <c r="H176" s="11" t="s">
        <v>326</v>
      </c>
      <c r="I176" s="11" t="s">
        <v>142</v>
      </c>
    </row>
    <row r="177" spans="1:9">
      <c r="A177" s="11" t="s">
        <v>647</v>
      </c>
      <c r="B177" s="11" t="s">
        <v>27</v>
      </c>
      <c r="C177" s="8" t="s">
        <v>628</v>
      </c>
      <c r="D177" s="8" t="s">
        <v>135</v>
      </c>
      <c r="E177" s="8" t="s">
        <v>28</v>
      </c>
      <c r="F177" s="8" t="s">
        <v>5</v>
      </c>
      <c r="G177" s="8" t="s">
        <v>15</v>
      </c>
      <c r="H177" s="11" t="s">
        <v>205</v>
      </c>
      <c r="I177" s="11" t="s">
        <v>142</v>
      </c>
    </row>
    <row r="178" spans="1:9">
      <c r="A178" s="11" t="s">
        <v>648</v>
      </c>
      <c r="B178" s="11" t="s">
        <v>25</v>
      </c>
      <c r="C178" s="8" t="s">
        <v>628</v>
      </c>
      <c r="D178" s="8" t="s">
        <v>135</v>
      </c>
      <c r="E178" s="8" t="s">
        <v>26</v>
      </c>
      <c r="F178" s="8" t="s">
        <v>5</v>
      </c>
      <c r="G178" s="8" t="s">
        <v>4</v>
      </c>
      <c r="H178" s="11" t="s">
        <v>160</v>
      </c>
      <c r="I178" s="11" t="s">
        <v>142</v>
      </c>
    </row>
    <row r="179" spans="1:9">
      <c r="A179" s="11" t="s">
        <v>649</v>
      </c>
      <c r="B179" s="11" t="s">
        <v>69</v>
      </c>
      <c r="C179" s="8" t="s">
        <v>628</v>
      </c>
      <c r="D179" s="8" t="s">
        <v>135</v>
      </c>
      <c r="E179" s="8" t="s">
        <v>70</v>
      </c>
      <c r="F179" s="8" t="s">
        <v>5</v>
      </c>
      <c r="G179" s="8" t="s">
        <v>40</v>
      </c>
      <c r="H179" s="11" t="s">
        <v>650</v>
      </c>
      <c r="I179" s="11" t="s">
        <v>142</v>
      </c>
    </row>
    <row r="180" spans="1:9">
      <c r="A180" s="11" t="s">
        <v>640</v>
      </c>
      <c r="B180" s="11" t="s">
        <v>133</v>
      </c>
      <c r="C180" s="8" t="s">
        <v>628</v>
      </c>
      <c r="D180" s="8" t="s">
        <v>234</v>
      </c>
      <c r="E180" s="8" t="s">
        <v>84</v>
      </c>
      <c r="F180" s="8" t="s">
        <v>5</v>
      </c>
      <c r="G180" s="8" t="s">
        <v>55</v>
      </c>
      <c r="H180" s="11" t="s">
        <v>641</v>
      </c>
      <c r="I180" s="11" t="s">
        <v>429</v>
      </c>
    </row>
    <row r="181" spans="1:9">
      <c r="A181" s="11" t="s">
        <v>651</v>
      </c>
      <c r="B181" s="11" t="s">
        <v>652</v>
      </c>
      <c r="C181" s="8" t="s">
        <v>628</v>
      </c>
      <c r="D181" s="8" t="s">
        <v>158</v>
      </c>
      <c r="E181" s="8" t="s">
        <v>198</v>
      </c>
      <c r="F181" s="8" t="s">
        <v>4</v>
      </c>
      <c r="G181" s="8" t="s">
        <v>90</v>
      </c>
      <c r="H181" s="11" t="s">
        <v>653</v>
      </c>
      <c r="I181" s="11" t="s">
        <v>610</v>
      </c>
    </row>
    <row r="182" spans="1:9">
      <c r="A182" s="11" t="s">
        <v>654</v>
      </c>
      <c r="B182" s="11" t="s">
        <v>655</v>
      </c>
      <c r="C182" s="8" t="s">
        <v>628</v>
      </c>
      <c r="D182" s="8" t="s">
        <v>158</v>
      </c>
      <c r="E182" s="8" t="s">
        <v>656</v>
      </c>
      <c r="F182" s="8" t="s">
        <v>4</v>
      </c>
      <c r="G182" s="8" t="s">
        <v>90</v>
      </c>
      <c r="H182" s="11" t="s">
        <v>407</v>
      </c>
      <c r="I182" s="11" t="s">
        <v>142</v>
      </c>
    </row>
    <row r="183" spans="1:9">
      <c r="A183" s="11" t="s">
        <v>657</v>
      </c>
      <c r="B183" s="11" t="s">
        <v>658</v>
      </c>
      <c r="C183" s="8" t="s">
        <v>628</v>
      </c>
      <c r="D183" s="8" t="s">
        <v>158</v>
      </c>
      <c r="E183" s="8" t="s">
        <v>659</v>
      </c>
      <c r="F183" s="8" t="s">
        <v>4</v>
      </c>
      <c r="G183" s="8" t="s">
        <v>437</v>
      </c>
      <c r="H183" s="11" t="s">
        <v>660</v>
      </c>
      <c r="I183" s="11" t="s">
        <v>179</v>
      </c>
    </row>
    <row r="184" spans="1:9">
      <c r="A184" s="11" t="s">
        <v>661</v>
      </c>
      <c r="B184" s="11" t="s">
        <v>662</v>
      </c>
      <c r="C184" s="8" t="s">
        <v>628</v>
      </c>
      <c r="D184" s="8" t="s">
        <v>158</v>
      </c>
      <c r="E184" s="8" t="s">
        <v>510</v>
      </c>
      <c r="F184" s="8" t="s">
        <v>4</v>
      </c>
      <c r="G184" s="8" t="s">
        <v>90</v>
      </c>
      <c r="H184" s="11" t="s">
        <v>663</v>
      </c>
      <c r="I184" s="11" t="s">
        <v>429</v>
      </c>
    </row>
    <row r="185" spans="1:9">
      <c r="A185" s="11" t="s">
        <v>626</v>
      </c>
      <c r="B185" s="11" t="s">
        <v>627</v>
      </c>
      <c r="C185" s="8" t="s">
        <v>628</v>
      </c>
      <c r="D185" s="8" t="s">
        <v>163</v>
      </c>
      <c r="E185" s="8" t="s">
        <v>201</v>
      </c>
      <c r="F185" s="8" t="s">
        <v>90</v>
      </c>
      <c r="G185" s="8" t="s">
        <v>4</v>
      </c>
      <c r="H185" s="11" t="s">
        <v>326</v>
      </c>
      <c r="I185" s="11" t="s">
        <v>142</v>
      </c>
    </row>
    <row r="186" spans="1:9">
      <c r="A186" s="11" t="s">
        <v>629</v>
      </c>
      <c r="B186" s="11" t="s">
        <v>630</v>
      </c>
      <c r="C186" s="8" t="s">
        <v>628</v>
      </c>
      <c r="D186" s="8" t="s">
        <v>163</v>
      </c>
      <c r="E186" s="8" t="s">
        <v>631</v>
      </c>
      <c r="F186" s="8" t="s">
        <v>90</v>
      </c>
      <c r="G186" s="8" t="s">
        <v>5</v>
      </c>
      <c r="H186" s="11" t="s">
        <v>632</v>
      </c>
      <c r="I186" s="11" t="s">
        <v>142</v>
      </c>
    </row>
    <row r="187" spans="1:9">
      <c r="A187" s="11" t="s">
        <v>633</v>
      </c>
      <c r="B187" s="11" t="s">
        <v>634</v>
      </c>
      <c r="C187" s="8" t="s">
        <v>628</v>
      </c>
      <c r="D187" s="8" t="s">
        <v>163</v>
      </c>
      <c r="E187" s="8" t="s">
        <v>356</v>
      </c>
      <c r="F187" s="8" t="s">
        <v>90</v>
      </c>
      <c r="G187" s="8" t="s">
        <v>40</v>
      </c>
      <c r="H187" s="11" t="s">
        <v>635</v>
      </c>
      <c r="I187" s="11" t="s">
        <v>142</v>
      </c>
    </row>
    <row r="188" spans="1:9">
      <c r="A188" s="11" t="s">
        <v>636</v>
      </c>
      <c r="B188" s="11" t="s">
        <v>637</v>
      </c>
      <c r="C188" s="8" t="s">
        <v>628</v>
      </c>
      <c r="D188" s="8" t="s">
        <v>163</v>
      </c>
      <c r="E188" s="8" t="s">
        <v>638</v>
      </c>
      <c r="F188" s="8" t="s">
        <v>90</v>
      </c>
      <c r="G188" s="8" t="s">
        <v>90</v>
      </c>
      <c r="H188" s="11" t="s">
        <v>639</v>
      </c>
      <c r="I188" s="11" t="s">
        <v>141</v>
      </c>
    </row>
    <row r="189" spans="1:9">
      <c r="A189" s="11" t="s">
        <v>642</v>
      </c>
      <c r="B189" s="11" t="s">
        <v>133</v>
      </c>
      <c r="C189" s="8" t="s">
        <v>628</v>
      </c>
      <c r="D189" s="8" t="s">
        <v>643</v>
      </c>
      <c r="E189" s="8" t="s">
        <v>101</v>
      </c>
      <c r="F189" s="8" t="s">
        <v>4</v>
      </c>
      <c r="G189" s="8" t="s">
        <v>90</v>
      </c>
      <c r="H189" s="11" t="s">
        <v>407</v>
      </c>
      <c r="I189" s="11" t="s">
        <v>142</v>
      </c>
    </row>
    <row r="190" spans="1:9">
      <c r="A190" s="11" t="s">
        <v>644</v>
      </c>
      <c r="B190" s="11" t="s">
        <v>133</v>
      </c>
      <c r="C190" s="8" t="s">
        <v>628</v>
      </c>
      <c r="D190" s="8" t="s">
        <v>643</v>
      </c>
      <c r="E190" s="8" t="s">
        <v>100</v>
      </c>
      <c r="F190" s="8" t="s">
        <v>4</v>
      </c>
      <c r="G190" s="8" t="s">
        <v>5</v>
      </c>
      <c r="H190" s="11" t="s">
        <v>142</v>
      </c>
      <c r="I190" s="11" t="s">
        <v>142</v>
      </c>
    </row>
    <row r="191" spans="1:9">
      <c r="A191" s="11" t="s">
        <v>682</v>
      </c>
      <c r="B191" s="11" t="s">
        <v>133</v>
      </c>
      <c r="C191" s="8" t="s">
        <v>664</v>
      </c>
      <c r="D191" s="8" t="s">
        <v>135</v>
      </c>
      <c r="E191" s="8" t="s">
        <v>67</v>
      </c>
      <c r="F191" s="8" t="s">
        <v>5</v>
      </c>
      <c r="G191" s="8" t="s">
        <v>4</v>
      </c>
      <c r="H191" s="11" t="s">
        <v>632</v>
      </c>
      <c r="I191" s="11" t="s">
        <v>142</v>
      </c>
    </row>
    <row r="192" spans="1:9">
      <c r="A192" s="11" t="s">
        <v>683</v>
      </c>
      <c r="B192" s="11" t="s">
        <v>35</v>
      </c>
      <c r="C192" s="8" t="s">
        <v>664</v>
      </c>
      <c r="D192" s="8" t="s">
        <v>135</v>
      </c>
      <c r="E192" s="8" t="s">
        <v>36</v>
      </c>
      <c r="F192" s="8" t="s">
        <v>5</v>
      </c>
      <c r="G192" s="8" t="s">
        <v>4</v>
      </c>
      <c r="H192" s="11" t="s">
        <v>684</v>
      </c>
      <c r="I192" s="11" t="s">
        <v>142</v>
      </c>
    </row>
    <row r="193" spans="1:9">
      <c r="A193" s="11" t="s">
        <v>688</v>
      </c>
      <c r="B193" s="11" t="s">
        <v>31</v>
      </c>
      <c r="C193" s="8" t="s">
        <v>664</v>
      </c>
      <c r="D193" s="8" t="s">
        <v>135</v>
      </c>
      <c r="E193" s="8" t="s">
        <v>32</v>
      </c>
      <c r="F193" s="8" t="s">
        <v>5</v>
      </c>
      <c r="G193" s="8" t="s">
        <v>15</v>
      </c>
      <c r="H193" s="11" t="s">
        <v>610</v>
      </c>
      <c r="I193" s="11" t="s">
        <v>142</v>
      </c>
    </row>
    <row r="194" spans="1:9">
      <c r="A194" s="11" t="s">
        <v>692</v>
      </c>
      <c r="B194" s="11" t="s">
        <v>33</v>
      </c>
      <c r="C194" s="8" t="s">
        <v>664</v>
      </c>
      <c r="D194" s="8" t="s">
        <v>135</v>
      </c>
      <c r="E194" s="8" t="s">
        <v>34</v>
      </c>
      <c r="F194" s="8" t="s">
        <v>5</v>
      </c>
      <c r="G194" s="8" t="s">
        <v>4</v>
      </c>
      <c r="H194" s="11" t="s">
        <v>384</v>
      </c>
      <c r="I194" s="11" t="s">
        <v>142</v>
      </c>
    </row>
    <row r="195" spans="1:9">
      <c r="A195" s="11" t="s">
        <v>668</v>
      </c>
      <c r="B195" s="11" t="s">
        <v>133</v>
      </c>
      <c r="C195" s="8" t="s">
        <v>664</v>
      </c>
      <c r="D195" s="8" t="s">
        <v>234</v>
      </c>
      <c r="E195" s="8" t="s">
        <v>87</v>
      </c>
      <c r="F195" s="8" t="s">
        <v>5</v>
      </c>
      <c r="G195" s="8" t="s">
        <v>4</v>
      </c>
      <c r="H195" s="11" t="s">
        <v>572</v>
      </c>
      <c r="I195" s="11" t="s">
        <v>142</v>
      </c>
    </row>
    <row r="196" spans="1:9">
      <c r="A196" s="11" t="s">
        <v>669</v>
      </c>
      <c r="B196" s="11" t="s">
        <v>133</v>
      </c>
      <c r="C196" s="8" t="s">
        <v>664</v>
      </c>
      <c r="D196" s="8" t="s">
        <v>234</v>
      </c>
      <c r="E196" s="8" t="s">
        <v>86</v>
      </c>
      <c r="F196" s="8" t="s">
        <v>5</v>
      </c>
      <c r="G196" s="8" t="s">
        <v>4</v>
      </c>
      <c r="H196" s="11" t="s">
        <v>149</v>
      </c>
      <c r="I196" s="11" t="s">
        <v>140</v>
      </c>
    </row>
    <row r="197" spans="1:9">
      <c r="A197" s="11" t="s">
        <v>670</v>
      </c>
      <c r="B197" s="11" t="s">
        <v>133</v>
      </c>
      <c r="C197" s="8" t="s">
        <v>664</v>
      </c>
      <c r="D197" s="8" t="s">
        <v>234</v>
      </c>
      <c r="E197" s="8" t="s">
        <v>85</v>
      </c>
      <c r="F197" s="8" t="s">
        <v>5</v>
      </c>
      <c r="G197" s="8" t="s">
        <v>4</v>
      </c>
      <c r="H197" s="11" t="s">
        <v>671</v>
      </c>
      <c r="I197" s="11" t="s">
        <v>424</v>
      </c>
    </row>
    <row r="198" spans="1:9">
      <c r="A198" s="11" t="s">
        <v>676</v>
      </c>
      <c r="B198" s="11" t="s">
        <v>133</v>
      </c>
      <c r="C198" s="8" t="s">
        <v>664</v>
      </c>
      <c r="D198" s="8" t="s">
        <v>239</v>
      </c>
      <c r="E198" s="8" t="s">
        <v>677</v>
      </c>
      <c r="F198" s="8" t="s">
        <v>4</v>
      </c>
      <c r="G198" s="8" t="s">
        <v>15</v>
      </c>
      <c r="H198" s="11" t="s">
        <v>678</v>
      </c>
      <c r="I198" s="11" t="s">
        <v>142</v>
      </c>
    </row>
    <row r="199" spans="1:9">
      <c r="A199" s="11" t="s">
        <v>665</v>
      </c>
      <c r="B199" s="11" t="s">
        <v>666</v>
      </c>
      <c r="C199" s="8" t="s">
        <v>664</v>
      </c>
      <c r="D199" s="8" t="s">
        <v>157</v>
      </c>
      <c r="E199" s="8" t="s">
        <v>478</v>
      </c>
      <c r="F199" s="8" t="s">
        <v>5</v>
      </c>
      <c r="G199" s="8" t="s">
        <v>55</v>
      </c>
      <c r="H199" s="11" t="s">
        <v>667</v>
      </c>
      <c r="I199" s="11" t="s">
        <v>142</v>
      </c>
    </row>
    <row r="200" spans="1:9">
      <c r="A200" s="11" t="s">
        <v>679</v>
      </c>
      <c r="B200" s="11" t="s">
        <v>680</v>
      </c>
      <c r="C200" s="8" t="s">
        <v>664</v>
      </c>
      <c r="D200" s="8" t="s">
        <v>158</v>
      </c>
      <c r="E200" s="8" t="s">
        <v>656</v>
      </c>
      <c r="F200" s="8" t="s">
        <v>4</v>
      </c>
      <c r="G200" s="8" t="s">
        <v>90</v>
      </c>
      <c r="H200" s="11" t="s">
        <v>681</v>
      </c>
      <c r="I200" s="11" t="s">
        <v>137</v>
      </c>
    </row>
    <row r="201" spans="1:9">
      <c r="A201" s="11" t="s">
        <v>672</v>
      </c>
      <c r="B201" s="11" t="s">
        <v>133</v>
      </c>
      <c r="C201" s="8" t="s">
        <v>664</v>
      </c>
      <c r="D201" s="8" t="s">
        <v>673</v>
      </c>
      <c r="E201" s="8" t="s">
        <v>674</v>
      </c>
      <c r="F201" s="8" t="s">
        <v>4</v>
      </c>
      <c r="G201" s="8" t="s">
        <v>5</v>
      </c>
      <c r="H201" s="11" t="s">
        <v>675</v>
      </c>
      <c r="I201" s="11" t="s">
        <v>151</v>
      </c>
    </row>
    <row r="202" spans="1:9">
      <c r="A202" s="11" t="s">
        <v>685</v>
      </c>
      <c r="B202" s="11" t="s">
        <v>686</v>
      </c>
      <c r="C202" s="8" t="s">
        <v>664</v>
      </c>
      <c r="D202" s="8" t="s">
        <v>163</v>
      </c>
      <c r="E202" s="8" t="s">
        <v>496</v>
      </c>
      <c r="F202" s="8" t="s">
        <v>90</v>
      </c>
      <c r="G202" s="8" t="s">
        <v>55</v>
      </c>
      <c r="H202" s="11" t="s">
        <v>687</v>
      </c>
      <c r="I202" s="11" t="s">
        <v>142</v>
      </c>
    </row>
    <row r="203" spans="1:9">
      <c r="A203" s="11" t="s">
        <v>689</v>
      </c>
      <c r="B203" s="11" t="s">
        <v>690</v>
      </c>
      <c r="C203" s="8" t="s">
        <v>664</v>
      </c>
      <c r="D203" s="8" t="s">
        <v>163</v>
      </c>
      <c r="E203" s="8" t="s">
        <v>356</v>
      </c>
      <c r="F203" s="8" t="s">
        <v>90</v>
      </c>
      <c r="G203" s="8" t="s">
        <v>40</v>
      </c>
      <c r="H203" s="11" t="s">
        <v>691</v>
      </c>
      <c r="I203" s="11" t="s">
        <v>205</v>
      </c>
    </row>
    <row r="204" spans="1:9">
      <c r="A204" s="11" t="s">
        <v>693</v>
      </c>
      <c r="B204" s="11" t="s">
        <v>694</v>
      </c>
      <c r="C204" s="8" t="s">
        <v>664</v>
      </c>
      <c r="D204" s="8" t="s">
        <v>163</v>
      </c>
      <c r="E204" s="8" t="s">
        <v>177</v>
      </c>
      <c r="F204" s="8" t="s">
        <v>90</v>
      </c>
      <c r="G204" s="8" t="s">
        <v>4</v>
      </c>
      <c r="H204" s="11" t="s">
        <v>695</v>
      </c>
      <c r="I204" s="11" t="s">
        <v>203</v>
      </c>
    </row>
    <row r="205" spans="1:9">
      <c r="A205" s="11" t="s">
        <v>696</v>
      </c>
      <c r="B205" s="11" t="s">
        <v>697</v>
      </c>
      <c r="C205" s="8" t="s">
        <v>664</v>
      </c>
      <c r="D205" s="8" t="s">
        <v>163</v>
      </c>
      <c r="E205" s="8" t="s">
        <v>177</v>
      </c>
      <c r="F205" s="8" t="s">
        <v>90</v>
      </c>
      <c r="G205" s="8" t="s">
        <v>4</v>
      </c>
      <c r="H205" s="11" t="s">
        <v>698</v>
      </c>
      <c r="I205" s="11" t="s">
        <v>140</v>
      </c>
    </row>
    <row r="206" spans="1:9">
      <c r="A206" s="11" t="s">
        <v>699</v>
      </c>
      <c r="B206" s="11" t="s">
        <v>700</v>
      </c>
      <c r="C206" s="8" t="s">
        <v>664</v>
      </c>
      <c r="D206" s="8" t="s">
        <v>163</v>
      </c>
      <c r="E206" s="8" t="s">
        <v>201</v>
      </c>
      <c r="F206" s="8" t="s">
        <v>90</v>
      </c>
      <c r="G206" s="8" t="s">
        <v>4</v>
      </c>
      <c r="H206" s="11" t="s">
        <v>701</v>
      </c>
      <c r="I206" s="11" t="s">
        <v>429</v>
      </c>
    </row>
    <row r="207" spans="1:9">
      <c r="A207" s="11" t="s">
        <v>702</v>
      </c>
      <c r="B207" s="11" t="s">
        <v>703</v>
      </c>
      <c r="C207" s="8" t="s">
        <v>664</v>
      </c>
      <c r="D207" s="8" t="s">
        <v>163</v>
      </c>
      <c r="E207" s="8" t="s">
        <v>201</v>
      </c>
      <c r="F207" s="8" t="s">
        <v>90</v>
      </c>
      <c r="G207" s="8" t="s">
        <v>4</v>
      </c>
      <c r="H207" s="11" t="s">
        <v>704</v>
      </c>
      <c r="I207" s="11" t="s">
        <v>141</v>
      </c>
    </row>
    <row r="208" spans="1:9">
      <c r="A208" s="11" t="s">
        <v>705</v>
      </c>
      <c r="B208" s="11" t="s">
        <v>706</v>
      </c>
      <c r="C208" s="8" t="s">
        <v>664</v>
      </c>
      <c r="D208" s="8" t="s">
        <v>163</v>
      </c>
      <c r="E208" s="8" t="s">
        <v>707</v>
      </c>
      <c r="F208" s="8" t="s">
        <v>90</v>
      </c>
      <c r="G208" s="8" t="s">
        <v>40</v>
      </c>
      <c r="H208" s="11" t="s">
        <v>708</v>
      </c>
      <c r="I208" s="11" t="s">
        <v>142</v>
      </c>
    </row>
    <row r="209" spans="1:9">
      <c r="A209" s="11" t="s">
        <v>709</v>
      </c>
      <c r="B209" s="11" t="s">
        <v>710</v>
      </c>
      <c r="C209" s="8" t="s">
        <v>664</v>
      </c>
      <c r="D209" s="8" t="s">
        <v>163</v>
      </c>
      <c r="E209" s="8" t="s">
        <v>168</v>
      </c>
      <c r="F209" s="8" t="s">
        <v>90</v>
      </c>
      <c r="G209" s="8" t="s">
        <v>152</v>
      </c>
      <c r="H209" s="11" t="s">
        <v>711</v>
      </c>
      <c r="I209" s="11" t="s">
        <v>151</v>
      </c>
    </row>
    <row r="210" spans="1:9">
      <c r="A210" s="11" t="s">
        <v>712</v>
      </c>
      <c r="B210" s="11" t="s">
        <v>713</v>
      </c>
      <c r="C210" s="8" t="s">
        <v>664</v>
      </c>
      <c r="D210" s="8" t="s">
        <v>163</v>
      </c>
      <c r="E210" s="8" t="s">
        <v>272</v>
      </c>
      <c r="F210" s="8" t="s">
        <v>90</v>
      </c>
      <c r="G210" s="8" t="s">
        <v>4</v>
      </c>
      <c r="H210" s="11" t="s">
        <v>153</v>
      </c>
      <c r="I210" s="11" t="s">
        <v>142</v>
      </c>
    </row>
    <row r="211" spans="1:9">
      <c r="A211" s="11" t="s">
        <v>714</v>
      </c>
      <c r="B211" s="11" t="s">
        <v>715</v>
      </c>
      <c r="C211" s="8" t="s">
        <v>664</v>
      </c>
      <c r="D211" s="8" t="s">
        <v>163</v>
      </c>
      <c r="E211" s="8" t="s">
        <v>201</v>
      </c>
      <c r="F211" s="8" t="s">
        <v>90</v>
      </c>
      <c r="G211" s="8" t="s">
        <v>4</v>
      </c>
      <c r="H211" s="11" t="s">
        <v>716</v>
      </c>
      <c r="I211" s="11" t="s">
        <v>200</v>
      </c>
    </row>
    <row r="212" spans="1:9">
      <c r="A212" s="11" t="s">
        <v>717</v>
      </c>
      <c r="B212" s="11" t="s">
        <v>718</v>
      </c>
      <c r="C212" s="8" t="s">
        <v>664</v>
      </c>
      <c r="D212" s="8" t="s">
        <v>163</v>
      </c>
      <c r="E212" s="8" t="s">
        <v>150</v>
      </c>
      <c r="F212" s="8" t="s">
        <v>90</v>
      </c>
      <c r="G212" s="8" t="s">
        <v>5</v>
      </c>
      <c r="H212" s="11" t="s">
        <v>719</v>
      </c>
      <c r="I212" s="11" t="s">
        <v>142</v>
      </c>
    </row>
    <row r="213" spans="1:9">
      <c r="A213" s="11" t="s">
        <v>734</v>
      </c>
      <c r="B213" s="11" t="s">
        <v>133</v>
      </c>
      <c r="C213" s="8" t="s">
        <v>721</v>
      </c>
      <c r="D213" s="8" t="s">
        <v>135</v>
      </c>
      <c r="E213" s="8" t="s">
        <v>38</v>
      </c>
      <c r="F213" s="8" t="s">
        <v>5</v>
      </c>
      <c r="G213" s="8" t="s">
        <v>4</v>
      </c>
      <c r="H213" s="11" t="s">
        <v>735</v>
      </c>
      <c r="I213" s="11" t="s">
        <v>142</v>
      </c>
    </row>
    <row r="214" spans="1:9">
      <c r="A214" s="11" t="s">
        <v>731</v>
      </c>
      <c r="B214" s="11" t="s">
        <v>39</v>
      </c>
      <c r="C214" s="8" t="s">
        <v>721</v>
      </c>
      <c r="D214" s="8" t="s">
        <v>450</v>
      </c>
      <c r="E214" s="8" t="s">
        <v>732</v>
      </c>
      <c r="F214" s="8" t="s">
        <v>5</v>
      </c>
      <c r="G214" s="8" t="s">
        <v>40</v>
      </c>
      <c r="H214" s="11" t="s">
        <v>733</v>
      </c>
      <c r="I214" s="11" t="s">
        <v>142</v>
      </c>
    </row>
    <row r="215" spans="1:9">
      <c r="A215" s="11" t="s">
        <v>212</v>
      </c>
      <c r="B215" s="11" t="s">
        <v>3</v>
      </c>
      <c r="C215" s="8" t="s">
        <v>721</v>
      </c>
      <c r="D215" s="8" t="s">
        <v>765</v>
      </c>
      <c r="E215" s="8" t="s">
        <v>6</v>
      </c>
      <c r="F215" s="8" t="s">
        <v>4</v>
      </c>
      <c r="G215" s="8" t="s">
        <v>5</v>
      </c>
      <c r="H215" s="11" t="s">
        <v>215</v>
      </c>
      <c r="I215" s="11" t="s">
        <v>142</v>
      </c>
    </row>
    <row r="216" spans="1:9">
      <c r="A216" s="11" t="s">
        <v>869</v>
      </c>
      <c r="B216" s="11" t="s">
        <v>720</v>
      </c>
      <c r="C216" s="8" t="s">
        <v>721</v>
      </c>
      <c r="D216" s="8" t="s">
        <v>243</v>
      </c>
      <c r="E216" s="8" t="s">
        <v>177</v>
      </c>
      <c r="F216" s="8" t="s">
        <v>90</v>
      </c>
      <c r="G216" s="8" t="s">
        <v>4</v>
      </c>
      <c r="H216" s="11" t="s">
        <v>199</v>
      </c>
      <c r="I216" s="11" t="s">
        <v>142</v>
      </c>
    </row>
    <row r="217" spans="1:9">
      <c r="A217" s="11" t="s">
        <v>739</v>
      </c>
      <c r="B217" s="11" t="s">
        <v>740</v>
      </c>
      <c r="C217" s="8" t="s">
        <v>721</v>
      </c>
      <c r="D217" s="8" t="s">
        <v>157</v>
      </c>
      <c r="E217" s="8" t="s">
        <v>291</v>
      </c>
      <c r="F217" s="8" t="s">
        <v>5</v>
      </c>
      <c r="G217" s="8" t="s">
        <v>4</v>
      </c>
      <c r="H217" s="11" t="s">
        <v>741</v>
      </c>
      <c r="I217" s="11" t="s">
        <v>137</v>
      </c>
    </row>
    <row r="218" spans="1:9">
      <c r="A218" s="11" t="s">
        <v>722</v>
      </c>
      <c r="B218" s="11" t="s">
        <v>723</v>
      </c>
      <c r="C218" s="8" t="s">
        <v>721</v>
      </c>
      <c r="D218" s="8" t="s">
        <v>163</v>
      </c>
      <c r="E218" s="8" t="s">
        <v>177</v>
      </c>
      <c r="F218" s="8" t="s">
        <v>90</v>
      </c>
      <c r="G218" s="8" t="s">
        <v>4</v>
      </c>
      <c r="H218" s="11" t="s">
        <v>724</v>
      </c>
      <c r="I218" s="11" t="s">
        <v>140</v>
      </c>
    </row>
    <row r="219" spans="1:9">
      <c r="A219" s="11" t="s">
        <v>725</v>
      </c>
      <c r="B219" s="11" t="s">
        <v>726</v>
      </c>
      <c r="C219" s="8" t="s">
        <v>721</v>
      </c>
      <c r="D219" s="8" t="s">
        <v>163</v>
      </c>
      <c r="E219" s="8" t="s">
        <v>201</v>
      </c>
      <c r="F219" s="8" t="s">
        <v>90</v>
      </c>
      <c r="G219" s="8" t="s">
        <v>4</v>
      </c>
      <c r="H219" s="11" t="s">
        <v>727</v>
      </c>
      <c r="I219" s="11" t="s">
        <v>142</v>
      </c>
    </row>
    <row r="220" spans="1:9">
      <c r="A220" s="11" t="s">
        <v>728</v>
      </c>
      <c r="B220" s="11" t="s">
        <v>729</v>
      </c>
      <c r="C220" s="8" t="s">
        <v>721</v>
      </c>
      <c r="D220" s="8" t="s">
        <v>163</v>
      </c>
      <c r="E220" s="8" t="s">
        <v>638</v>
      </c>
      <c r="F220" s="8" t="s">
        <v>90</v>
      </c>
      <c r="G220" s="8" t="s">
        <v>90</v>
      </c>
      <c r="H220" s="11" t="s">
        <v>730</v>
      </c>
      <c r="I220" s="11" t="s">
        <v>141</v>
      </c>
    </row>
    <row r="221" spans="1:9">
      <c r="A221" s="11" t="s">
        <v>736</v>
      </c>
      <c r="B221" s="11" t="s">
        <v>737</v>
      </c>
      <c r="C221" s="8" t="s">
        <v>721</v>
      </c>
      <c r="D221" s="8" t="s">
        <v>163</v>
      </c>
      <c r="E221" s="8" t="s">
        <v>738</v>
      </c>
      <c r="F221" s="8" t="s">
        <v>90</v>
      </c>
      <c r="G221" s="8" t="s">
        <v>90</v>
      </c>
      <c r="H221" s="11" t="s">
        <v>538</v>
      </c>
      <c r="I221" s="11" t="s">
        <v>140</v>
      </c>
    </row>
    <row r="222" spans="1:9">
      <c r="A222" s="11" t="s">
        <v>742</v>
      </c>
      <c r="B222" s="11" t="s">
        <v>133</v>
      </c>
      <c r="C222" s="8" t="s">
        <v>721</v>
      </c>
      <c r="D222" s="8" t="s">
        <v>743</v>
      </c>
      <c r="E222" s="8" t="s">
        <v>92</v>
      </c>
      <c r="F222" s="8" t="s">
        <v>4</v>
      </c>
      <c r="G222" s="8" t="s">
        <v>5</v>
      </c>
      <c r="H222" s="11" t="s">
        <v>744</v>
      </c>
      <c r="I222" s="11" t="s">
        <v>178</v>
      </c>
    </row>
    <row r="223" spans="1:9">
      <c r="A223" s="11" t="s">
        <v>751</v>
      </c>
      <c r="B223" s="11" t="s">
        <v>752</v>
      </c>
      <c r="C223" s="8" t="s">
        <v>746</v>
      </c>
      <c r="D223" s="8" t="s">
        <v>157</v>
      </c>
      <c r="E223" s="8" t="s">
        <v>753</v>
      </c>
      <c r="F223" s="8" t="s">
        <v>5</v>
      </c>
      <c r="G223" s="8" t="s">
        <v>4</v>
      </c>
      <c r="H223" s="11" t="s">
        <v>754</v>
      </c>
      <c r="I223" s="11" t="s">
        <v>141</v>
      </c>
    </row>
    <row r="224" spans="1:9">
      <c r="A224" s="11" t="s">
        <v>755</v>
      </c>
      <c r="B224" s="11" t="s">
        <v>756</v>
      </c>
      <c r="C224" s="8" t="s">
        <v>746</v>
      </c>
      <c r="D224" s="8" t="s">
        <v>157</v>
      </c>
      <c r="E224" s="8" t="s">
        <v>757</v>
      </c>
      <c r="F224" s="8" t="s">
        <v>5</v>
      </c>
      <c r="G224" s="8" t="s">
        <v>40</v>
      </c>
      <c r="H224" s="11" t="s">
        <v>758</v>
      </c>
      <c r="I224" s="11" t="s">
        <v>141</v>
      </c>
    </row>
    <row r="225" spans="1:9">
      <c r="A225" s="11" t="s">
        <v>759</v>
      </c>
      <c r="B225" s="11" t="s">
        <v>760</v>
      </c>
      <c r="C225" s="8" t="s">
        <v>746</v>
      </c>
      <c r="D225" s="8" t="s">
        <v>157</v>
      </c>
      <c r="E225" s="8" t="s">
        <v>158</v>
      </c>
      <c r="F225" s="8" t="s">
        <v>5</v>
      </c>
      <c r="G225" s="8" t="s">
        <v>4</v>
      </c>
      <c r="H225" s="11" t="s">
        <v>761</v>
      </c>
      <c r="I225" s="11" t="s">
        <v>191</v>
      </c>
    </row>
    <row r="226" spans="1:9">
      <c r="A226" s="11" t="s">
        <v>762</v>
      </c>
      <c r="B226" s="11" t="s">
        <v>763</v>
      </c>
      <c r="C226" s="8" t="s">
        <v>746</v>
      </c>
      <c r="D226" s="8" t="s">
        <v>157</v>
      </c>
      <c r="E226" s="8" t="s">
        <v>287</v>
      </c>
      <c r="F226" s="8" t="s">
        <v>5</v>
      </c>
      <c r="G226" s="8" t="s">
        <v>4</v>
      </c>
      <c r="H226" s="11" t="s">
        <v>764</v>
      </c>
      <c r="I226" s="11" t="s">
        <v>142</v>
      </c>
    </row>
    <row r="227" spans="1:9">
      <c r="A227" s="11" t="s">
        <v>749</v>
      </c>
      <c r="B227" s="11" t="s">
        <v>133</v>
      </c>
      <c r="C227" s="8" t="s">
        <v>746</v>
      </c>
      <c r="D227" s="8" t="s">
        <v>674</v>
      </c>
      <c r="E227" s="8" t="s">
        <v>187</v>
      </c>
      <c r="F227" s="8" t="s">
        <v>5</v>
      </c>
      <c r="G227" s="8" t="s">
        <v>4</v>
      </c>
      <c r="H227" s="11" t="s">
        <v>750</v>
      </c>
      <c r="I227" s="11" t="s">
        <v>179</v>
      </c>
    </row>
    <row r="228" spans="1:9">
      <c r="A228" s="11" t="s">
        <v>745</v>
      </c>
      <c r="B228" s="11" t="s">
        <v>133</v>
      </c>
      <c r="C228" s="8" t="s">
        <v>746</v>
      </c>
      <c r="D228" s="8" t="s">
        <v>747</v>
      </c>
      <c r="E228" s="8" t="s">
        <v>102</v>
      </c>
      <c r="F228" s="8" t="s">
        <v>4</v>
      </c>
      <c r="G228" s="8" t="s">
        <v>5</v>
      </c>
      <c r="H228" s="11" t="s">
        <v>203</v>
      </c>
      <c r="I228" s="11" t="s">
        <v>142</v>
      </c>
    </row>
    <row r="229" spans="1:9">
      <c r="A229" s="11" t="s">
        <v>782</v>
      </c>
      <c r="B229" s="11" t="s">
        <v>65</v>
      </c>
      <c r="C229" s="8" t="s">
        <v>768</v>
      </c>
      <c r="D229" s="8" t="s">
        <v>135</v>
      </c>
      <c r="E229" s="8" t="s">
        <v>66</v>
      </c>
      <c r="F229" s="8" t="s">
        <v>5</v>
      </c>
      <c r="G229" s="8" t="s">
        <v>40</v>
      </c>
      <c r="H229" s="11" t="s">
        <v>783</v>
      </c>
      <c r="I229" s="11" t="s">
        <v>142</v>
      </c>
    </row>
    <row r="230" spans="1:9">
      <c r="A230" s="11" t="s">
        <v>784</v>
      </c>
      <c r="B230" s="11" t="s">
        <v>63</v>
      </c>
      <c r="C230" s="8" t="s">
        <v>768</v>
      </c>
      <c r="D230" s="8" t="s">
        <v>135</v>
      </c>
      <c r="E230" s="8" t="s">
        <v>64</v>
      </c>
      <c r="F230" s="8" t="s">
        <v>5</v>
      </c>
      <c r="G230" s="8" t="s">
        <v>4</v>
      </c>
      <c r="H230" s="11" t="s">
        <v>608</v>
      </c>
      <c r="I230" s="11" t="s">
        <v>142</v>
      </c>
    </row>
    <row r="231" spans="1:9">
      <c r="A231" s="11" t="s">
        <v>785</v>
      </c>
      <c r="B231" s="11" t="s">
        <v>786</v>
      </c>
      <c r="C231" s="8" t="s">
        <v>768</v>
      </c>
      <c r="D231" s="8" t="s">
        <v>135</v>
      </c>
      <c r="E231" s="8" t="s">
        <v>62</v>
      </c>
      <c r="F231" s="8" t="s">
        <v>5</v>
      </c>
      <c r="G231" s="8" t="s">
        <v>55</v>
      </c>
      <c r="H231" s="11" t="s">
        <v>719</v>
      </c>
      <c r="I231" s="11" t="s">
        <v>142</v>
      </c>
    </row>
    <row r="232" spans="1:9">
      <c r="A232" s="11" t="s">
        <v>787</v>
      </c>
      <c r="B232" s="11" t="s">
        <v>788</v>
      </c>
      <c r="C232" s="8" t="s">
        <v>768</v>
      </c>
      <c r="D232" s="8" t="s">
        <v>135</v>
      </c>
      <c r="E232" s="8" t="s">
        <v>315</v>
      </c>
      <c r="F232" s="8" t="s">
        <v>5</v>
      </c>
      <c r="G232" s="8" t="s">
        <v>316</v>
      </c>
      <c r="H232" s="11" t="s">
        <v>136</v>
      </c>
      <c r="I232" s="11" t="s">
        <v>142</v>
      </c>
    </row>
    <row r="233" spans="1:9">
      <c r="A233" s="11" t="s">
        <v>789</v>
      </c>
      <c r="B233" s="11" t="s">
        <v>59</v>
      </c>
      <c r="C233" s="8" t="s">
        <v>768</v>
      </c>
      <c r="D233" s="8" t="s">
        <v>135</v>
      </c>
      <c r="E233" s="8" t="s">
        <v>60</v>
      </c>
      <c r="F233" s="8" t="s">
        <v>5</v>
      </c>
      <c r="G233" s="8" t="s">
        <v>15</v>
      </c>
      <c r="H233" s="11" t="s">
        <v>790</v>
      </c>
      <c r="I233" s="11" t="s">
        <v>142</v>
      </c>
    </row>
    <row r="234" spans="1:9">
      <c r="A234" s="11" t="s">
        <v>791</v>
      </c>
      <c r="B234" s="11" t="s">
        <v>57</v>
      </c>
      <c r="C234" s="8" t="s">
        <v>768</v>
      </c>
      <c r="D234" s="8" t="s">
        <v>135</v>
      </c>
      <c r="E234" s="8" t="s">
        <v>58</v>
      </c>
      <c r="F234" s="8" t="s">
        <v>5</v>
      </c>
      <c r="G234" s="8" t="s">
        <v>4</v>
      </c>
      <c r="H234" s="11" t="s">
        <v>139</v>
      </c>
      <c r="I234" s="11" t="s">
        <v>142</v>
      </c>
    </row>
    <row r="235" spans="1:9">
      <c r="A235" s="11" t="s">
        <v>792</v>
      </c>
      <c r="B235" s="11" t="s">
        <v>54</v>
      </c>
      <c r="C235" s="8" t="s">
        <v>768</v>
      </c>
      <c r="D235" s="8" t="s">
        <v>135</v>
      </c>
      <c r="E235" s="8" t="s">
        <v>56</v>
      </c>
      <c r="F235" s="8" t="s">
        <v>5</v>
      </c>
      <c r="G235" s="8" t="s">
        <v>55</v>
      </c>
      <c r="H235" s="11" t="s">
        <v>302</v>
      </c>
      <c r="I235" s="11" t="s">
        <v>142</v>
      </c>
    </row>
    <row r="236" spans="1:9">
      <c r="A236" s="11" t="s">
        <v>793</v>
      </c>
      <c r="B236" s="11" t="s">
        <v>133</v>
      </c>
      <c r="C236" s="8" t="s">
        <v>768</v>
      </c>
      <c r="D236" s="8" t="s">
        <v>135</v>
      </c>
      <c r="E236" s="8" t="s">
        <v>53</v>
      </c>
      <c r="F236" s="8" t="s">
        <v>5</v>
      </c>
      <c r="G236" s="8" t="s">
        <v>40</v>
      </c>
      <c r="H236" s="11" t="s">
        <v>584</v>
      </c>
      <c r="I236" s="11" t="s">
        <v>142</v>
      </c>
    </row>
    <row r="237" spans="1:9">
      <c r="A237" s="11" t="s">
        <v>794</v>
      </c>
      <c r="B237" s="11" t="s">
        <v>51</v>
      </c>
      <c r="C237" s="8" t="s">
        <v>768</v>
      </c>
      <c r="D237" s="8" t="s">
        <v>135</v>
      </c>
      <c r="E237" s="8" t="s">
        <v>52</v>
      </c>
      <c r="F237" s="8" t="s">
        <v>5</v>
      </c>
      <c r="G237" s="8" t="s">
        <v>4</v>
      </c>
      <c r="H237" s="11" t="s">
        <v>795</v>
      </c>
      <c r="I237" s="11" t="s">
        <v>142</v>
      </c>
    </row>
    <row r="238" spans="1:9">
      <c r="A238" s="11" t="s">
        <v>796</v>
      </c>
      <c r="B238" s="11" t="s">
        <v>49</v>
      </c>
      <c r="C238" s="8" t="s">
        <v>768</v>
      </c>
      <c r="D238" s="8" t="s">
        <v>135</v>
      </c>
      <c r="E238" s="8" t="s">
        <v>50</v>
      </c>
      <c r="F238" s="8" t="s">
        <v>5</v>
      </c>
      <c r="G238" s="8" t="s">
        <v>40</v>
      </c>
      <c r="H238" s="11" t="s">
        <v>797</v>
      </c>
      <c r="I238" s="11" t="s">
        <v>142</v>
      </c>
    </row>
    <row r="239" spans="1:9">
      <c r="A239" s="11" t="s">
        <v>798</v>
      </c>
      <c r="B239" s="11" t="s">
        <v>47</v>
      </c>
      <c r="C239" s="8" t="s">
        <v>768</v>
      </c>
      <c r="D239" s="8" t="s">
        <v>135</v>
      </c>
      <c r="E239" s="8" t="s">
        <v>48</v>
      </c>
      <c r="F239" s="8" t="s">
        <v>5</v>
      </c>
      <c r="G239" s="8" t="s">
        <v>4</v>
      </c>
      <c r="H239" s="11" t="s">
        <v>650</v>
      </c>
      <c r="I239" s="11" t="s">
        <v>142</v>
      </c>
    </row>
    <row r="240" spans="1:9">
      <c r="A240" s="11" t="s">
        <v>799</v>
      </c>
      <c r="B240" s="11" t="s">
        <v>45</v>
      </c>
      <c r="C240" s="8" t="s">
        <v>768</v>
      </c>
      <c r="D240" s="8" t="s">
        <v>135</v>
      </c>
      <c r="E240" s="8" t="s">
        <v>46</v>
      </c>
      <c r="F240" s="8" t="s">
        <v>5</v>
      </c>
      <c r="G240" s="8" t="s">
        <v>4</v>
      </c>
      <c r="H240" s="11" t="s">
        <v>266</v>
      </c>
      <c r="I240" s="11" t="s">
        <v>142</v>
      </c>
    </row>
    <row r="241" spans="1:9">
      <c r="A241" s="11" t="s">
        <v>771</v>
      </c>
      <c r="B241" s="11" t="s">
        <v>772</v>
      </c>
      <c r="C241" s="8" t="s">
        <v>768</v>
      </c>
      <c r="D241" s="8" t="s">
        <v>773</v>
      </c>
      <c r="E241" s="8" t="s">
        <v>368</v>
      </c>
      <c r="F241" s="8" t="s">
        <v>4</v>
      </c>
      <c r="G241" s="8" t="s">
        <v>252</v>
      </c>
      <c r="H241" s="11" t="s">
        <v>153</v>
      </c>
      <c r="I241" s="11" t="s">
        <v>142</v>
      </c>
    </row>
    <row r="242" spans="1:9">
      <c r="A242" s="11" t="s">
        <v>97</v>
      </c>
      <c r="B242" s="11" t="s">
        <v>133</v>
      </c>
      <c r="C242" s="8" t="s">
        <v>768</v>
      </c>
      <c r="D242" s="8" t="s">
        <v>816</v>
      </c>
      <c r="E242" s="8" t="s">
        <v>817</v>
      </c>
      <c r="F242" s="8" t="s">
        <v>40</v>
      </c>
      <c r="G242" s="8" t="s">
        <v>4</v>
      </c>
      <c r="H242" s="11" t="s">
        <v>818</v>
      </c>
      <c r="I242" s="11" t="s">
        <v>179</v>
      </c>
    </row>
    <row r="243" spans="1:9">
      <c r="A243" s="11" t="s">
        <v>778</v>
      </c>
      <c r="B243" s="11" t="s">
        <v>133</v>
      </c>
      <c r="C243" s="8" t="s">
        <v>768</v>
      </c>
      <c r="D243" s="8" t="s">
        <v>95</v>
      </c>
      <c r="E243" s="8" t="s">
        <v>83</v>
      </c>
      <c r="F243" s="8" t="s">
        <v>5</v>
      </c>
      <c r="G243" s="8" t="s">
        <v>4</v>
      </c>
      <c r="H243" s="11" t="s">
        <v>779</v>
      </c>
      <c r="I243" s="11" t="s">
        <v>780</v>
      </c>
    </row>
    <row r="244" spans="1:9">
      <c r="A244" s="11" t="s">
        <v>781</v>
      </c>
      <c r="B244" s="11" t="s">
        <v>133</v>
      </c>
      <c r="C244" s="8" t="s">
        <v>768</v>
      </c>
      <c r="D244" s="8" t="s">
        <v>95</v>
      </c>
      <c r="E244" s="8" t="s">
        <v>83</v>
      </c>
      <c r="F244" s="8" t="s">
        <v>5</v>
      </c>
      <c r="G244" s="8" t="s">
        <v>4</v>
      </c>
      <c r="H244" s="11" t="s">
        <v>429</v>
      </c>
      <c r="I244" s="11" t="s">
        <v>140</v>
      </c>
    </row>
    <row r="245" spans="1:9">
      <c r="A245" s="11" t="s">
        <v>808</v>
      </c>
      <c r="B245" s="11" t="s">
        <v>809</v>
      </c>
      <c r="C245" s="8" t="s">
        <v>768</v>
      </c>
      <c r="D245" s="8" t="s">
        <v>157</v>
      </c>
      <c r="E245" s="8" t="s">
        <v>508</v>
      </c>
      <c r="F245" s="8" t="s">
        <v>5</v>
      </c>
      <c r="G245" s="8" t="s">
        <v>437</v>
      </c>
      <c r="H245" s="11" t="s">
        <v>681</v>
      </c>
      <c r="I245" s="11" t="s">
        <v>151</v>
      </c>
    </row>
    <row r="246" spans="1:9">
      <c r="A246" s="11" t="s">
        <v>810</v>
      </c>
      <c r="B246" s="11" t="s">
        <v>811</v>
      </c>
      <c r="C246" s="8" t="s">
        <v>768</v>
      </c>
      <c r="D246" s="8" t="s">
        <v>157</v>
      </c>
      <c r="E246" s="8" t="s">
        <v>158</v>
      </c>
      <c r="F246" s="8" t="s">
        <v>5</v>
      </c>
      <c r="G246" s="8" t="s">
        <v>4</v>
      </c>
      <c r="H246" s="11" t="s">
        <v>812</v>
      </c>
      <c r="I246" s="11" t="s">
        <v>149</v>
      </c>
    </row>
    <row r="247" spans="1:9">
      <c r="A247" s="11" t="s">
        <v>813</v>
      </c>
      <c r="B247" s="11" t="s">
        <v>814</v>
      </c>
      <c r="C247" s="8" t="s">
        <v>768</v>
      </c>
      <c r="D247" s="8" t="s">
        <v>157</v>
      </c>
      <c r="E247" s="8" t="s">
        <v>422</v>
      </c>
      <c r="F247" s="8" t="s">
        <v>5</v>
      </c>
      <c r="G247" s="8" t="s">
        <v>55</v>
      </c>
      <c r="H247" s="11" t="s">
        <v>815</v>
      </c>
      <c r="I247" s="11" t="s">
        <v>142</v>
      </c>
    </row>
    <row r="248" spans="1:9">
      <c r="A248" s="11" t="s">
        <v>819</v>
      </c>
      <c r="B248" s="11" t="s">
        <v>820</v>
      </c>
      <c r="C248" s="8" t="s">
        <v>768</v>
      </c>
      <c r="D248" s="8" t="s">
        <v>821</v>
      </c>
      <c r="E248" s="8" t="s">
        <v>597</v>
      </c>
      <c r="F248" s="8" t="s">
        <v>4</v>
      </c>
      <c r="G248" s="8" t="s">
        <v>90</v>
      </c>
      <c r="H248" s="11" t="s">
        <v>822</v>
      </c>
      <c r="I248" s="11" t="s">
        <v>205</v>
      </c>
    </row>
    <row r="249" spans="1:9">
      <c r="A249" s="11" t="s">
        <v>832</v>
      </c>
      <c r="B249" s="11" t="s">
        <v>833</v>
      </c>
      <c r="C249" s="8" t="s">
        <v>768</v>
      </c>
      <c r="D249" s="8" t="s">
        <v>821</v>
      </c>
      <c r="E249" s="8" t="s">
        <v>436</v>
      </c>
      <c r="F249" s="8" t="s">
        <v>4</v>
      </c>
      <c r="G249" s="8" t="s">
        <v>437</v>
      </c>
      <c r="H249" s="11" t="s">
        <v>558</v>
      </c>
      <c r="I249" s="11" t="s">
        <v>178</v>
      </c>
    </row>
    <row r="250" spans="1:9">
      <c r="A250" s="11" t="s">
        <v>823</v>
      </c>
      <c r="B250" s="11" t="s">
        <v>824</v>
      </c>
      <c r="C250" s="8" t="s">
        <v>768</v>
      </c>
      <c r="D250" s="8" t="s">
        <v>158</v>
      </c>
      <c r="E250" s="8" t="s">
        <v>198</v>
      </c>
      <c r="F250" s="8" t="s">
        <v>4</v>
      </c>
      <c r="G250" s="8" t="s">
        <v>90</v>
      </c>
      <c r="H250" s="11" t="s">
        <v>825</v>
      </c>
      <c r="I250" s="11" t="s">
        <v>178</v>
      </c>
    </row>
    <row r="251" spans="1:9">
      <c r="A251" s="11" t="s">
        <v>826</v>
      </c>
      <c r="B251" s="11" t="s">
        <v>827</v>
      </c>
      <c r="C251" s="8" t="s">
        <v>768</v>
      </c>
      <c r="D251" s="8" t="s">
        <v>158</v>
      </c>
      <c r="E251" s="8" t="s">
        <v>441</v>
      </c>
      <c r="F251" s="8" t="s">
        <v>4</v>
      </c>
      <c r="G251" s="8" t="s">
        <v>90</v>
      </c>
      <c r="H251" s="11" t="s">
        <v>828</v>
      </c>
      <c r="I251" s="11" t="s">
        <v>191</v>
      </c>
    </row>
    <row r="252" spans="1:9">
      <c r="A252" s="11" t="s">
        <v>829</v>
      </c>
      <c r="B252" s="11" t="s">
        <v>830</v>
      </c>
      <c r="C252" s="8" t="s">
        <v>768</v>
      </c>
      <c r="D252" s="8" t="s">
        <v>158</v>
      </c>
      <c r="E252" s="8" t="s">
        <v>656</v>
      </c>
      <c r="F252" s="8" t="s">
        <v>4</v>
      </c>
      <c r="G252" s="8" t="s">
        <v>90</v>
      </c>
      <c r="H252" s="11" t="s">
        <v>831</v>
      </c>
      <c r="I252" s="11" t="s">
        <v>179</v>
      </c>
    </row>
    <row r="253" spans="1:9">
      <c r="A253" s="11" t="s">
        <v>834</v>
      </c>
      <c r="B253" s="11" t="s">
        <v>835</v>
      </c>
      <c r="C253" s="8" t="s">
        <v>768</v>
      </c>
      <c r="D253" s="8" t="s">
        <v>158</v>
      </c>
      <c r="E253" s="8" t="s">
        <v>601</v>
      </c>
      <c r="F253" s="8" t="s">
        <v>4</v>
      </c>
      <c r="G253" s="8" t="s">
        <v>316</v>
      </c>
      <c r="H253" s="11" t="s">
        <v>604</v>
      </c>
      <c r="I253" s="11" t="s">
        <v>137</v>
      </c>
    </row>
    <row r="254" spans="1:9">
      <c r="A254" s="11" t="s">
        <v>766</v>
      </c>
      <c r="B254" s="11" t="s">
        <v>767</v>
      </c>
      <c r="C254" s="8" t="s">
        <v>768</v>
      </c>
      <c r="D254" s="8" t="s">
        <v>458</v>
      </c>
      <c r="E254" s="8" t="s">
        <v>387</v>
      </c>
      <c r="F254" s="8" t="s">
        <v>90</v>
      </c>
      <c r="G254" s="8" t="s">
        <v>4</v>
      </c>
      <c r="H254" s="11" t="s">
        <v>390</v>
      </c>
      <c r="I254" s="11" t="s">
        <v>142</v>
      </c>
    </row>
    <row r="255" spans="1:9">
      <c r="A255" s="11" t="s">
        <v>769</v>
      </c>
      <c r="B255" s="11" t="s">
        <v>770</v>
      </c>
      <c r="C255" s="8" t="s">
        <v>768</v>
      </c>
      <c r="D255" s="8" t="s">
        <v>458</v>
      </c>
      <c r="E255" s="8" t="s">
        <v>150</v>
      </c>
      <c r="F255" s="8" t="s">
        <v>90</v>
      </c>
      <c r="G255" s="8" t="s">
        <v>5</v>
      </c>
      <c r="H255" s="11" t="s">
        <v>390</v>
      </c>
      <c r="I255" s="11" t="s">
        <v>142</v>
      </c>
    </row>
    <row r="256" spans="1:9">
      <c r="A256" s="11" t="s">
        <v>774</v>
      </c>
      <c r="B256" s="11" t="s">
        <v>775</v>
      </c>
      <c r="C256" s="8" t="s">
        <v>768</v>
      </c>
      <c r="D256" s="8" t="s">
        <v>163</v>
      </c>
      <c r="E256" s="8" t="s">
        <v>272</v>
      </c>
      <c r="F256" s="8" t="s">
        <v>90</v>
      </c>
      <c r="G256" s="8" t="s">
        <v>4</v>
      </c>
      <c r="H256" s="11" t="s">
        <v>562</v>
      </c>
      <c r="I256" s="11" t="s">
        <v>140</v>
      </c>
    </row>
    <row r="257" spans="1:9">
      <c r="A257" s="11" t="s">
        <v>800</v>
      </c>
      <c r="B257" s="11" t="s">
        <v>801</v>
      </c>
      <c r="C257" s="8" t="s">
        <v>768</v>
      </c>
      <c r="D257" s="8" t="s">
        <v>163</v>
      </c>
      <c r="E257" s="8" t="s">
        <v>168</v>
      </c>
      <c r="F257" s="8" t="s">
        <v>90</v>
      </c>
      <c r="G257" s="8" t="s">
        <v>152</v>
      </c>
      <c r="H257" s="11" t="s">
        <v>802</v>
      </c>
      <c r="I257" s="11" t="s">
        <v>140</v>
      </c>
    </row>
    <row r="258" spans="1:9">
      <c r="A258" s="11" t="s">
        <v>803</v>
      </c>
      <c r="B258" s="11" t="s">
        <v>804</v>
      </c>
      <c r="C258" s="8" t="s">
        <v>768</v>
      </c>
      <c r="D258" s="8" t="s">
        <v>163</v>
      </c>
      <c r="E258" s="8" t="s">
        <v>168</v>
      </c>
      <c r="F258" s="8" t="s">
        <v>90</v>
      </c>
      <c r="G258" s="8" t="s">
        <v>152</v>
      </c>
      <c r="H258" s="11" t="s">
        <v>805</v>
      </c>
      <c r="I258" s="11" t="s">
        <v>142</v>
      </c>
    </row>
    <row r="259" spans="1:9">
      <c r="A259" s="11" t="s">
        <v>806</v>
      </c>
      <c r="B259" s="11" t="s">
        <v>807</v>
      </c>
      <c r="C259" s="8" t="s">
        <v>768</v>
      </c>
      <c r="D259" s="8" t="s">
        <v>163</v>
      </c>
      <c r="E259" s="8" t="s">
        <v>164</v>
      </c>
      <c r="F259" s="8" t="s">
        <v>90</v>
      </c>
      <c r="G259" s="8" t="s">
        <v>90</v>
      </c>
      <c r="H259" s="11" t="s">
        <v>538</v>
      </c>
      <c r="I259" s="11" t="s">
        <v>151</v>
      </c>
    </row>
    <row r="260" spans="1:9">
      <c r="A260" s="11" t="s">
        <v>776</v>
      </c>
      <c r="B260" s="11" t="s">
        <v>748</v>
      </c>
      <c r="C260" s="8" t="s">
        <v>768</v>
      </c>
      <c r="D260" s="8" t="s">
        <v>777</v>
      </c>
      <c r="E260" s="8" t="s">
        <v>163</v>
      </c>
      <c r="F260" s="8" t="s">
        <v>90</v>
      </c>
      <c r="G260" s="8" t="s">
        <v>90</v>
      </c>
      <c r="H260" s="11" t="s">
        <v>199</v>
      </c>
      <c r="I260" s="11" t="s">
        <v>140</v>
      </c>
    </row>
    <row r="261" spans="1:9">
      <c r="A261" s="11" t="s">
        <v>839</v>
      </c>
      <c r="B261" s="11" t="s">
        <v>133</v>
      </c>
      <c r="C261" s="8" t="s">
        <v>838</v>
      </c>
      <c r="D261" s="8" t="s">
        <v>135</v>
      </c>
      <c r="E261" s="8" t="s">
        <v>42</v>
      </c>
      <c r="F261" s="8" t="s">
        <v>5</v>
      </c>
      <c r="G261" s="8" t="s">
        <v>40</v>
      </c>
      <c r="H261" s="11" t="s">
        <v>497</v>
      </c>
      <c r="I261" s="11" t="s">
        <v>142</v>
      </c>
    </row>
    <row r="262" spans="1:9">
      <c r="A262" s="11" t="s">
        <v>840</v>
      </c>
      <c r="B262" s="11" t="s">
        <v>43</v>
      </c>
      <c r="C262" s="8" t="s">
        <v>838</v>
      </c>
      <c r="D262" s="8" t="s">
        <v>135</v>
      </c>
      <c r="E262" s="8" t="s">
        <v>44</v>
      </c>
      <c r="F262" s="8" t="s">
        <v>5</v>
      </c>
      <c r="G262" s="8" t="s">
        <v>4</v>
      </c>
      <c r="H262" s="11" t="s">
        <v>571</v>
      </c>
      <c r="I262" s="11" t="s">
        <v>142</v>
      </c>
    </row>
    <row r="263" spans="1:9">
      <c r="A263" s="11" t="s">
        <v>841</v>
      </c>
      <c r="B263" s="11" t="s">
        <v>842</v>
      </c>
      <c r="C263" s="8" t="s">
        <v>838</v>
      </c>
      <c r="D263" s="8" t="s">
        <v>157</v>
      </c>
      <c r="E263" s="8" t="s">
        <v>843</v>
      </c>
      <c r="F263" s="8" t="s">
        <v>5</v>
      </c>
      <c r="G263" s="8" t="s">
        <v>4</v>
      </c>
      <c r="H263" s="11" t="s">
        <v>795</v>
      </c>
      <c r="I263" s="11" t="s">
        <v>191</v>
      </c>
    </row>
    <row r="264" spans="1:9">
      <c r="A264" s="11" t="s">
        <v>844</v>
      </c>
      <c r="B264" s="11" t="s">
        <v>845</v>
      </c>
      <c r="C264" s="8" t="s">
        <v>838</v>
      </c>
      <c r="D264" s="8" t="s">
        <v>157</v>
      </c>
      <c r="E264" s="8" t="s">
        <v>251</v>
      </c>
      <c r="F264" s="8" t="s">
        <v>5</v>
      </c>
      <c r="G264" s="8" t="s">
        <v>252</v>
      </c>
      <c r="H264" s="11" t="s">
        <v>446</v>
      </c>
      <c r="I264" s="11" t="s">
        <v>142</v>
      </c>
    </row>
    <row r="265" spans="1:9">
      <c r="A265" s="11" t="s">
        <v>846</v>
      </c>
      <c r="B265" s="11" t="s">
        <v>847</v>
      </c>
      <c r="C265" s="8" t="s">
        <v>838</v>
      </c>
      <c r="D265" s="8" t="s">
        <v>157</v>
      </c>
      <c r="E265" s="8" t="s">
        <v>478</v>
      </c>
      <c r="F265" s="8" t="s">
        <v>5</v>
      </c>
      <c r="G265" s="8" t="s">
        <v>55</v>
      </c>
      <c r="H265" s="11" t="s">
        <v>663</v>
      </c>
      <c r="I265" s="11" t="s">
        <v>142</v>
      </c>
    </row>
    <row r="266" spans="1:9">
      <c r="A266" s="11" t="s">
        <v>836</v>
      </c>
      <c r="B266" s="11" t="s">
        <v>837</v>
      </c>
      <c r="C266" s="8" t="s">
        <v>838</v>
      </c>
      <c r="D266" s="8" t="s">
        <v>158</v>
      </c>
      <c r="E266" s="8" t="s">
        <v>240</v>
      </c>
      <c r="F266" s="8" t="s">
        <v>4</v>
      </c>
      <c r="G266" s="8" t="s">
        <v>5</v>
      </c>
      <c r="H266" s="11" t="s">
        <v>420</v>
      </c>
      <c r="I266" s="11" t="s">
        <v>191</v>
      </c>
    </row>
    <row r="267" spans="1:9">
      <c r="A267" s="11" t="s">
        <v>848</v>
      </c>
      <c r="B267" s="11" t="s">
        <v>849</v>
      </c>
      <c r="C267" s="8" t="s">
        <v>838</v>
      </c>
      <c r="D267" s="8" t="s">
        <v>163</v>
      </c>
      <c r="E267" s="8" t="s">
        <v>387</v>
      </c>
      <c r="F267" s="8" t="s">
        <v>90</v>
      </c>
      <c r="G267" s="8" t="s">
        <v>4</v>
      </c>
      <c r="H267" s="11" t="s">
        <v>850</v>
      </c>
      <c r="I267" s="11" t="s">
        <v>141</v>
      </c>
    </row>
    <row r="268" spans="1:9">
      <c r="A268" s="11" t="s">
        <v>851</v>
      </c>
      <c r="B268" s="11" t="s">
        <v>849</v>
      </c>
      <c r="C268" s="8" t="s">
        <v>838</v>
      </c>
      <c r="D268" s="8" t="s">
        <v>163</v>
      </c>
      <c r="E268" s="8" t="s">
        <v>177</v>
      </c>
      <c r="F268" s="8" t="s">
        <v>90</v>
      </c>
      <c r="G268" s="8" t="s">
        <v>4</v>
      </c>
      <c r="H268" s="11" t="s">
        <v>852</v>
      </c>
      <c r="I268" s="11" t="s">
        <v>151</v>
      </c>
    </row>
    <row r="269" spans="1:9">
      <c r="A269" s="11" t="s">
        <v>853</v>
      </c>
      <c r="B269" s="11" t="s">
        <v>854</v>
      </c>
      <c r="C269" s="8" t="s">
        <v>838</v>
      </c>
      <c r="D269" s="8" t="s">
        <v>163</v>
      </c>
      <c r="E269" s="8" t="s">
        <v>387</v>
      </c>
      <c r="F269" s="8" t="s">
        <v>90</v>
      </c>
      <c r="G269" s="8" t="s">
        <v>4</v>
      </c>
      <c r="H269" s="11" t="s">
        <v>855</v>
      </c>
      <c r="I269" s="11" t="s">
        <v>142</v>
      </c>
    </row>
    <row r="270" spans="1:9">
      <c r="A270" s="11" t="s">
        <v>856</v>
      </c>
      <c r="B270" s="11" t="s">
        <v>857</v>
      </c>
      <c r="C270" s="8" t="s">
        <v>838</v>
      </c>
      <c r="D270" s="8" t="s">
        <v>163</v>
      </c>
      <c r="E270" s="8" t="s">
        <v>387</v>
      </c>
      <c r="F270" s="8" t="s">
        <v>90</v>
      </c>
      <c r="G270" s="8" t="s">
        <v>4</v>
      </c>
      <c r="H270" s="11" t="s">
        <v>858</v>
      </c>
      <c r="I270" s="11" t="s">
        <v>140</v>
      </c>
    </row>
    <row r="271" spans="1:9">
      <c r="A271" s="11" t="s">
        <v>859</v>
      </c>
      <c r="B271" s="11" t="s">
        <v>860</v>
      </c>
      <c r="C271" s="8" t="s">
        <v>838</v>
      </c>
      <c r="D271" s="8" t="s">
        <v>163</v>
      </c>
      <c r="E271" s="8" t="s">
        <v>387</v>
      </c>
      <c r="F271" s="8" t="s">
        <v>90</v>
      </c>
      <c r="G271" s="8" t="s">
        <v>4</v>
      </c>
      <c r="H271" s="11" t="s">
        <v>861</v>
      </c>
      <c r="I271" s="11" t="s">
        <v>142</v>
      </c>
    </row>
    <row r="272" spans="1:9">
      <c r="A272" s="11" t="s">
        <v>883</v>
      </c>
      <c r="B272" s="11" t="s">
        <v>884</v>
      </c>
      <c r="C272" s="8" t="s">
        <v>862</v>
      </c>
      <c r="D272" s="8" t="s">
        <v>885</v>
      </c>
      <c r="E272" s="8" t="s">
        <v>886</v>
      </c>
      <c r="F272" s="8" t="s">
        <v>4</v>
      </c>
      <c r="G272" s="8" t="s">
        <v>90</v>
      </c>
      <c r="H272" s="11" t="s">
        <v>139</v>
      </c>
      <c r="I272" s="11" t="s">
        <v>140</v>
      </c>
    </row>
    <row r="273" spans="1:9">
      <c r="A273" s="11" t="s">
        <v>872</v>
      </c>
      <c r="B273" s="11" t="s">
        <v>873</v>
      </c>
      <c r="C273" s="8" t="s">
        <v>862</v>
      </c>
      <c r="D273" s="8" t="s">
        <v>158</v>
      </c>
      <c r="E273" s="8" t="s">
        <v>198</v>
      </c>
      <c r="F273" s="8" t="s">
        <v>4</v>
      </c>
      <c r="G273" s="8" t="s">
        <v>90</v>
      </c>
      <c r="H273" s="11" t="s">
        <v>154</v>
      </c>
      <c r="I273" s="11" t="s">
        <v>151</v>
      </c>
    </row>
    <row r="274" spans="1:9">
      <c r="A274" s="11" t="s">
        <v>874</v>
      </c>
      <c r="B274" s="11" t="s">
        <v>875</v>
      </c>
      <c r="C274" s="8" t="s">
        <v>862</v>
      </c>
      <c r="D274" s="8" t="s">
        <v>158</v>
      </c>
      <c r="E274" s="8" t="s">
        <v>601</v>
      </c>
      <c r="F274" s="8" t="s">
        <v>4</v>
      </c>
      <c r="G274" s="8" t="s">
        <v>316</v>
      </c>
      <c r="H274" s="11" t="s">
        <v>650</v>
      </c>
      <c r="I274" s="11" t="s">
        <v>140</v>
      </c>
    </row>
    <row r="275" spans="1:9">
      <c r="A275" s="11" t="s">
        <v>876</v>
      </c>
      <c r="B275" s="11" t="s">
        <v>877</v>
      </c>
      <c r="C275" s="8" t="s">
        <v>862</v>
      </c>
      <c r="D275" s="8" t="s">
        <v>158</v>
      </c>
      <c r="E275" s="8" t="s">
        <v>508</v>
      </c>
      <c r="F275" s="8" t="s">
        <v>4</v>
      </c>
      <c r="G275" s="8" t="s">
        <v>90</v>
      </c>
      <c r="H275" s="11" t="s">
        <v>498</v>
      </c>
      <c r="I275" s="11" t="s">
        <v>140</v>
      </c>
    </row>
    <row r="276" spans="1:9">
      <c r="A276" s="11" t="s">
        <v>878</v>
      </c>
      <c r="B276" s="11" t="s">
        <v>879</v>
      </c>
      <c r="C276" s="8" t="s">
        <v>862</v>
      </c>
      <c r="D276" s="8" t="s">
        <v>158</v>
      </c>
      <c r="E276" s="8" t="s">
        <v>597</v>
      </c>
      <c r="F276" s="8" t="s">
        <v>4</v>
      </c>
      <c r="G276" s="8" t="s">
        <v>90</v>
      </c>
      <c r="H276" s="11" t="s">
        <v>880</v>
      </c>
      <c r="I276" s="11" t="s">
        <v>140</v>
      </c>
    </row>
    <row r="277" spans="1:9">
      <c r="A277" s="11" t="s">
        <v>881</v>
      </c>
      <c r="B277" s="11" t="s">
        <v>882</v>
      </c>
      <c r="C277" s="8" t="s">
        <v>862</v>
      </c>
      <c r="D277" s="8" t="s">
        <v>158</v>
      </c>
      <c r="E277" s="8" t="s">
        <v>445</v>
      </c>
      <c r="F277" s="8" t="s">
        <v>4</v>
      </c>
      <c r="G277" s="8" t="s">
        <v>90</v>
      </c>
      <c r="H277" s="11" t="s">
        <v>733</v>
      </c>
      <c r="I277" s="11" t="s">
        <v>151</v>
      </c>
    </row>
    <row r="278" spans="1:9">
      <c r="A278" s="11" t="s">
        <v>863</v>
      </c>
      <c r="B278" s="11" t="s">
        <v>271</v>
      </c>
      <c r="C278" s="8" t="s">
        <v>862</v>
      </c>
      <c r="D278" s="8" t="s">
        <v>163</v>
      </c>
      <c r="E278" s="8" t="s">
        <v>864</v>
      </c>
      <c r="F278" s="8" t="s">
        <v>90</v>
      </c>
      <c r="G278" s="8" t="s">
        <v>90</v>
      </c>
      <c r="H278" s="11" t="s">
        <v>865</v>
      </c>
      <c r="I278" s="11" t="s">
        <v>141</v>
      </c>
    </row>
    <row r="279" spans="1:9">
      <c r="A279" s="11" t="s">
        <v>866</v>
      </c>
      <c r="B279" s="11" t="s">
        <v>867</v>
      </c>
      <c r="C279" s="8" t="s">
        <v>862</v>
      </c>
      <c r="D279" s="8" t="s">
        <v>163</v>
      </c>
      <c r="E279" s="8" t="s">
        <v>868</v>
      </c>
      <c r="F279" s="8" t="s">
        <v>90</v>
      </c>
      <c r="G279" s="8" t="s">
        <v>90</v>
      </c>
      <c r="H279" s="11" t="s">
        <v>565</v>
      </c>
      <c r="I279" s="11" t="s">
        <v>178</v>
      </c>
    </row>
    <row r="280" spans="1:9">
      <c r="A280" s="11" t="s">
        <v>870</v>
      </c>
      <c r="B280" s="11" t="s">
        <v>133</v>
      </c>
      <c r="C280" s="8" t="s">
        <v>862</v>
      </c>
      <c r="D280" s="8" t="s">
        <v>522</v>
      </c>
      <c r="E280" s="8" t="s">
        <v>93</v>
      </c>
      <c r="F280" s="8" t="s">
        <v>4</v>
      </c>
      <c r="G280" s="8" t="s">
        <v>5</v>
      </c>
      <c r="H280" s="11" t="s">
        <v>871</v>
      </c>
      <c r="I280" s="11" t="s">
        <v>200</v>
      </c>
    </row>
  </sheetData>
  <sortState ref="A2:I463">
    <sortCondition ref="C2:C46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2020-08-03T17:59:50Z</dcterms:created>
  <dcterms:modified xsi:type="dcterms:W3CDTF">2020-08-05T12:23:30Z</dcterms:modified>
</cp:coreProperties>
</file>