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V3" i="1" l="1"/>
  <c r="V2" i="1"/>
  <c r="T3" i="1"/>
  <c r="T2" i="1"/>
</calcChain>
</file>

<file path=xl/sharedStrings.xml><?xml version="1.0" encoding="utf-8"?>
<sst xmlns="http://schemas.openxmlformats.org/spreadsheetml/2006/main" count="44" uniqueCount="38">
  <si>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</si>
  <si>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</si>
  <si>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</si>
  <si>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</si>
  <si>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</si>
  <si>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</si>
  <si>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</si>
  <si>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</si>
  <si>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</si>
  <si>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</si>
  <si>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</si>
  <si>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</si>
  <si>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</si>
  <si>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</si>
  <si>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</si>
  <si>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</si>
  <si>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</si>
  <si>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</si>
  <si>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</si>
  <si>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</si>
  <si>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</si>
  <si>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</si>
  <si>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</si>
  <si>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</si>
  <si>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</si>
  <si>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</si>
  <si>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JNB</t>
  </si>
  <si>
    <t>DOOR</t>
  </si>
  <si>
    <t>CPT</t>
  </si>
  <si>
    <t>2335117</t>
  </si>
  <si>
    <t>INSTANT FLOORING</t>
  </si>
  <si>
    <t>INSTANT FLOORING CPT</t>
  </si>
  <si>
    <t>BTG003</t>
  </si>
  <si>
    <t>AC LIFSON</t>
  </si>
  <si>
    <t>INV294319</t>
  </si>
  <si>
    <t>CAPE TOWN</t>
  </si>
  <si>
    <t>BANTRY BAY</t>
  </si>
  <si>
    <t>UBERTEX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</si>
</sst>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workbookViewId="0">
      <selection activeCell="D4" sqref="D4"/>
    </sheetView>
  </sheetViews>
  <sheetFormatPr defaultRowHeight="16.5" customHeight="1" x14ac:dyDescent="0.25"/>
  <cols>
    <col min="1" max="1" width="13.7109375" bestFit="1" customWidth="1"/>
    <col min="2" max="2" width="8" bestFit="1" customWidth="1"/>
    <col min="3" max="3" width="16" bestFit="1" customWidth="1"/>
    <col min="4" max="4" width="18.5703125" bestFit="1" customWidth="1"/>
    <col min="5" max="5" width="22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1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8" bestFit="1" customWidth="1"/>
    <col min="16" max="16" width="14.5703125" style="8" bestFit="1" customWidth="1"/>
    <col min="17" max="17" width="9.5703125" style="8" bestFit="1" customWidth="1"/>
    <col min="18" max="18" width="6" style="8" bestFit="1" customWidth="1"/>
    <col min="19" max="19" width="12" style="8" bestFit="1" customWidth="1"/>
    <col min="20" max="20" width="8.7109375" style="8" bestFit="1" customWidth="1"/>
    <col min="21" max="21" width="6" style="8" bestFit="1" customWidth="1"/>
    <col min="22" max="22" width="6.5703125" style="8" bestFit="1" customWidth="1"/>
    <col min="23" max="23" width="10" style="5" bestFit="1" customWidth="1"/>
    <col min="24" max="24" width="15.28515625" bestFit="1" customWidth="1"/>
    <col min="25" max="25" width="8.140625" bestFit="1" customWidth="1"/>
  </cols>
  <sheetData>
    <row r="1" spans="1:25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1" t="s">
        <v>22</v>
      </c>
      <c r="X1" s="1" t="s">
        <v>23</v>
      </c>
      <c r="Y1" s="1" t="s">
        <v>24</v>
      </c>
    </row>
    <row r="2" spans="1:25" ht="16.5" customHeight="1" x14ac:dyDescent="0.25">
      <c r="A2" s="4">
        <v>45215</v>
      </c>
      <c r="B2" s="3" t="s">
        <v>29</v>
      </c>
      <c r="C2" s="3"/>
      <c r="D2" s="3" t="s">
        <v>30</v>
      </c>
      <c r="E2" s="3" t="s">
        <v>31</v>
      </c>
      <c r="F2" s="3" t="s">
        <v>26</v>
      </c>
      <c r="G2" s="3" t="s">
        <v>26</v>
      </c>
      <c r="H2" s="3" t="s">
        <v>28</v>
      </c>
      <c r="I2" s="3" t="s">
        <v>35</v>
      </c>
      <c r="J2" s="3" t="s">
        <v>27</v>
      </c>
      <c r="K2" s="3">
        <v>1</v>
      </c>
      <c r="L2" s="3">
        <v>13</v>
      </c>
      <c r="M2" s="3">
        <v>3.56</v>
      </c>
      <c r="N2" s="3">
        <v>13</v>
      </c>
      <c r="O2" s="7">
        <v>0</v>
      </c>
      <c r="P2" s="7">
        <v>43.34</v>
      </c>
      <c r="Q2" s="7">
        <v>10.4</v>
      </c>
      <c r="R2" s="7">
        <v>28.98</v>
      </c>
      <c r="S2" s="7">
        <v>0</v>
      </c>
      <c r="T2" s="7">
        <f>SUM(O2:S2)</f>
        <v>82.72</v>
      </c>
      <c r="U2" s="7">
        <v>12.41</v>
      </c>
      <c r="V2" s="7">
        <f>SUM(T2:U2)</f>
        <v>95.13</v>
      </c>
      <c r="W2" s="3" t="s">
        <v>34</v>
      </c>
      <c r="X2" s="2" t="s">
        <v>32</v>
      </c>
      <c r="Y2" s="3"/>
    </row>
    <row r="3" spans="1:25" ht="16.5" customHeight="1" x14ac:dyDescent="0.25">
      <c r="A3" s="4">
        <v>45222</v>
      </c>
      <c r="B3" s="3">
        <v>2373216</v>
      </c>
      <c r="C3" s="3"/>
      <c r="D3" s="3" t="s">
        <v>37</v>
      </c>
      <c r="E3" s="3" t="s">
        <v>33</v>
      </c>
      <c r="F3" s="3" t="s">
        <v>25</v>
      </c>
      <c r="G3" s="3" t="s">
        <v>25</v>
      </c>
      <c r="H3" s="3" t="s">
        <v>28</v>
      </c>
      <c r="I3" s="3" t="s">
        <v>36</v>
      </c>
      <c r="J3" s="3" t="s">
        <v>27</v>
      </c>
      <c r="K3" s="3">
        <v>1</v>
      </c>
      <c r="L3" s="3">
        <v>60</v>
      </c>
      <c r="M3" s="3">
        <v>37</v>
      </c>
      <c r="N3" s="3">
        <v>60</v>
      </c>
      <c r="O3" s="7">
        <v>0</v>
      </c>
      <c r="P3" s="7">
        <v>114</v>
      </c>
      <c r="Q3" s="7">
        <v>10.4</v>
      </c>
      <c r="R3" s="7">
        <v>76.23</v>
      </c>
      <c r="S3" s="7">
        <v>0</v>
      </c>
      <c r="T3" s="7">
        <f>SUM(O3:S3)</f>
        <v>200.63</v>
      </c>
      <c r="U3" s="7">
        <v>30.09</v>
      </c>
      <c r="V3" s="7">
        <f>SUM(T3:U3)</f>
        <v>230.72</v>
      </c>
      <c r="W3" s="3" t="s">
        <v>34</v>
      </c>
      <c r="X3" s="2" t="s">
        <v>32</v>
      </c>
      <c r="Y3" s="3"/>
    </row>
    <row r="35" spans="23:24" ht="16.5" customHeight="1" x14ac:dyDescent="0.25">
      <c r="W35"/>
      <c r="X35" s="5"/>
    </row>
    <row r="36" spans="23:24" ht="16.5" customHeight="1" x14ac:dyDescent="0.25">
      <c r="W36"/>
      <c r="X36" s="5"/>
    </row>
    <row r="37" spans="23:24" ht="16.5" customHeight="1" x14ac:dyDescent="0.25">
      <c r="W37"/>
      <c r="X37" s="5"/>
    </row>
    <row r="38" spans="23:24" ht="16.5" customHeight="1" x14ac:dyDescent="0.25">
      <c r="W38"/>
      <c r="X38" s="5"/>
    </row>
    <row r="39" spans="23:24" ht="16.5" customHeight="1" x14ac:dyDescent="0.25">
      <c r="W39"/>
      <c r="X39" s="5"/>
    </row>
    <row r="40" spans="23:24" ht="16.5" customHeight="1" x14ac:dyDescent="0.25">
      <c r="W40"/>
      <c r="X40" s="5"/>
    </row>
    <row r="41" spans="23:24" ht="16.5" customHeight="1" x14ac:dyDescent="0.25">
      <c r="W41"/>
      <c r="X41" s="5"/>
    </row>
    <row r="42" spans="23:24" ht="16.5" customHeight="1" x14ac:dyDescent="0.25">
      <c r="W42"/>
      <c r="X42" s="5"/>
    </row>
    <row r="43" spans="23:24" ht="16.5" customHeight="1" x14ac:dyDescent="0.25">
      <c r="W43"/>
      <c r="X43" s="5"/>
    </row>
    <row r="44" spans="23:24" ht="16.5" customHeight="1" x14ac:dyDescent="0.25">
      <c r="W44"/>
      <c r="X44" s="5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2023-10-31T09:30:30Z</dcterms:created>
  <dcterms:modified xsi:type="dcterms:W3CDTF">2023-10-31T09:40:52Z</dcterms:modified>
</cp:coreProperties>
</file>