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Oct Inv 2024\EMIT\"/>
    </mc:Choice>
  </mc:AlternateContent>
  <xr:revisionPtr revIDLastSave="0" documentId="8_{63710ACC-256A-4CAE-8357-FEB92981BB5E}" xr6:coauthVersionLast="47" xr6:coauthVersionMax="47" xr10:uidLastSave="{00000000-0000-0000-0000-000000000000}"/>
  <bookViews>
    <workbookView xWindow="-108" yWindow="-108" windowWidth="23256" windowHeight="12456" xr2:uid="{0E661C76-94E2-4B67-9839-CCF81C95BE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3" i="1" l="1"/>
  <c r="W33" i="1" s="1"/>
</calcChain>
</file>

<file path=xl/sharedStrings.xml><?xml version="1.0" encoding="utf-8"?>
<sst xmlns="http://schemas.openxmlformats.org/spreadsheetml/2006/main" count="488" uniqueCount="190">
  <si>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</si>
  <si>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</si>
  <si>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</si>
  <si>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</si>
  <si>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</si>
  <si>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</si>
  <si>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</si>
  <si>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</si>
  <si>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</si>
  <si>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</si>
  <si>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</si>
  <si>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</si>
  <si>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</si>
  <si>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</si>
  <si>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</si>
  <si>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</si>
  <si>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</si>
  <si>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</si>
  <si>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</si>
  <si>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</si>
  <si>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</si>
  <si>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</si>
  <si>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</si>
  <si>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</si>
  <si>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</si>
  <si>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</si>
  <si>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2207108</t>
  </si>
  <si>
    <t>INV13350</t>
  </si>
  <si>
    <t>LUGGAGE WAREHOUSE DECO PARK</t>
  </si>
  <si>
    <t>DIPLOMAT EASTGATE</t>
  </si>
  <si>
    <t>JNB</t>
  </si>
  <si>
    <t>BEDFORDVIEW</t>
  </si>
  <si>
    <t>DOOR</t>
  </si>
  <si>
    <t>BTG005</t>
  </si>
  <si>
    <t>2338078</t>
  </si>
  <si>
    <t>-</t>
  </si>
  <si>
    <t>TAKE  ALOT  JHB   DC</t>
  </si>
  <si>
    <t>INTERFAX (PTY) LTD</t>
  </si>
  <si>
    <t>CPT</t>
  </si>
  <si>
    <t>MUIZENBERG</t>
  </si>
  <si>
    <t>2426234</t>
  </si>
  <si>
    <t>UF862249</t>
  </si>
  <si>
    <t>VANESSA COPEMAN</t>
  </si>
  <si>
    <t>LUGGAGE WAREHOUSE</t>
  </si>
  <si>
    <t>PLZ</t>
  </si>
  <si>
    <t>BTGC1110AMA</t>
  </si>
  <si>
    <t xml:space="preserve">AMA173MUGT9 - </t>
  </si>
  <si>
    <t>IFX T/A LUGGAGE WAREHOUSE</t>
  </si>
  <si>
    <t>IFX T/A LUGGAGE WH DECO PARK</t>
  </si>
  <si>
    <t>NORTH RIDING</t>
  </si>
  <si>
    <t>BTGC11338</t>
  </si>
  <si>
    <t>3008563041 - 82275</t>
  </si>
  <si>
    <t>LUGGAGE GLOVE</t>
  </si>
  <si>
    <t>GOPALS LUGGAGE</t>
  </si>
  <si>
    <t>DBN</t>
  </si>
  <si>
    <t>DURBAN NORTH</t>
  </si>
  <si>
    <t>BTG001</t>
  </si>
  <si>
    <t>BTGC11346</t>
  </si>
  <si>
    <t xml:space="preserve">INV11346 - </t>
  </si>
  <si>
    <t>LUGGAGE GLOVE  DP</t>
  </si>
  <si>
    <t>NINA&amp;NUCCI</t>
  </si>
  <si>
    <t>RUSTENBURG</t>
  </si>
  <si>
    <t>BTGC11349</t>
  </si>
  <si>
    <t xml:space="preserve">INV11349 - </t>
  </si>
  <si>
    <t>ENROUTE  FOURWAYS</t>
  </si>
  <si>
    <t>FOURWAYS</t>
  </si>
  <si>
    <t>BTGC11351</t>
  </si>
  <si>
    <t xml:space="preserve">INV11351 - </t>
  </si>
  <si>
    <t>TRAVEL EXPERIENCE PE</t>
  </si>
  <si>
    <t>WALMER CENTRAL</t>
  </si>
  <si>
    <t>BTGC186876</t>
  </si>
  <si>
    <t xml:space="preserve">EXCHANGE - </t>
  </si>
  <si>
    <t>CRADOCK</t>
  </si>
  <si>
    <t>BTGC2158392</t>
  </si>
  <si>
    <t xml:space="preserve">INV215839 - </t>
  </si>
  <si>
    <t>NQOBILE NZUZA</t>
  </si>
  <si>
    <t>SONSTRAAL</t>
  </si>
  <si>
    <t>BTGC216043</t>
  </si>
  <si>
    <t xml:space="preserve">INV216043 - </t>
  </si>
  <si>
    <t>MARK DE SOUSA</t>
  </si>
  <si>
    <t>GREENACRES</t>
  </si>
  <si>
    <t>BTGC216102</t>
  </si>
  <si>
    <t xml:space="preserve">INV216102 - </t>
  </si>
  <si>
    <t xml:space="preserve">ANDALINE PRETORIUS </t>
  </si>
  <si>
    <t>BENONI</t>
  </si>
  <si>
    <t>BTGC216104</t>
  </si>
  <si>
    <t xml:space="preserve">INV216104 - </t>
  </si>
  <si>
    <t>ALTA SWANEPOEL</t>
  </si>
  <si>
    <t>PTA</t>
  </si>
  <si>
    <t>PRETORIA</t>
  </si>
  <si>
    <t>BTGC216117</t>
  </si>
  <si>
    <t xml:space="preserve">INV216117 - </t>
  </si>
  <si>
    <t>BILAL MOOLA</t>
  </si>
  <si>
    <t>SANDTON</t>
  </si>
  <si>
    <t>BTGC216118</t>
  </si>
  <si>
    <t xml:space="preserve">INV216118 - </t>
  </si>
  <si>
    <t>RIZWAAN GANI</t>
  </si>
  <si>
    <t>KILLARNEY (JNB)</t>
  </si>
  <si>
    <t>BTGC216120</t>
  </si>
  <si>
    <t xml:space="preserve">INV216120 - </t>
  </si>
  <si>
    <t>NATHAN HOLMES</t>
  </si>
  <si>
    <t>RANDBURG</t>
  </si>
  <si>
    <t>BTGC216121</t>
  </si>
  <si>
    <t xml:space="preserve">INV216121 - </t>
  </si>
  <si>
    <t>FATHIMA ISMAIL</t>
  </si>
  <si>
    <t>CENTURION</t>
  </si>
  <si>
    <t>BTGC216126</t>
  </si>
  <si>
    <t xml:space="preserve">INV216126 - </t>
  </si>
  <si>
    <t>ELIZABETH BROWN</t>
  </si>
  <si>
    <t>GRJ</t>
  </si>
  <si>
    <t>PLETTENBERG BAY</t>
  </si>
  <si>
    <t>BTGC216137</t>
  </si>
  <si>
    <t xml:space="preserve">INV216137 - </t>
  </si>
  <si>
    <t>HEILIE DU TOIT</t>
  </si>
  <si>
    <t>POMONA (JNB) PARYS</t>
  </si>
  <si>
    <t>BTGC216153</t>
  </si>
  <si>
    <t xml:space="preserve">INV216153 - </t>
  </si>
  <si>
    <t>CHANTELLE PEDRO</t>
  </si>
  <si>
    <t>WHITE RIVER</t>
  </si>
  <si>
    <t>BTGC216183</t>
  </si>
  <si>
    <t xml:space="preserve">INV216183 - </t>
  </si>
  <si>
    <t>TASHA VAN WYK</t>
  </si>
  <si>
    <t>BFN</t>
  </si>
  <si>
    <t xml:space="preserve">KIMBERLEY </t>
  </si>
  <si>
    <t>BTGC216186</t>
  </si>
  <si>
    <t xml:space="preserve">INV216186 - </t>
  </si>
  <si>
    <t>JACO VAN TONDER</t>
  </si>
  <si>
    <t>DOUGLAS</t>
  </si>
  <si>
    <t>BTGC216205</t>
  </si>
  <si>
    <t>INV216205</t>
  </si>
  <si>
    <t>REHAN MARARAJ</t>
  </si>
  <si>
    <t>BALLITO</t>
  </si>
  <si>
    <t>BTGC216212</t>
  </si>
  <si>
    <t xml:space="preserve">INV216212 - </t>
  </si>
  <si>
    <t>GWEN STOKES</t>
  </si>
  <si>
    <t>BTGC216213</t>
  </si>
  <si>
    <t xml:space="preserve">INV216213 - </t>
  </si>
  <si>
    <t>KIMBERLY PASCOAL</t>
  </si>
  <si>
    <t>WARRENTON (BFN)</t>
  </si>
  <si>
    <t>BTGC216223</t>
  </si>
  <si>
    <t xml:space="preserve">INV216223 - </t>
  </si>
  <si>
    <t>KARIN JAFTA</t>
  </si>
  <si>
    <t>ALBERTON</t>
  </si>
  <si>
    <t>BTGC216229</t>
  </si>
  <si>
    <t xml:space="preserve">INV216229 - </t>
  </si>
  <si>
    <t>ROFHIWA SELETANI</t>
  </si>
  <si>
    <t>BTGC216254</t>
  </si>
  <si>
    <t xml:space="preserve">INV216254 - </t>
  </si>
  <si>
    <t>CARIN MAREE</t>
  </si>
  <si>
    <t>GARSFONTEIN</t>
  </si>
  <si>
    <t>BTGC216255</t>
  </si>
  <si>
    <t xml:space="preserve">INV216255 - </t>
  </si>
  <si>
    <t>KAREN NORTJE</t>
  </si>
  <si>
    <t>VILLIERIA</t>
  </si>
  <si>
    <t>BTGC29241</t>
  </si>
  <si>
    <t xml:space="preserve">IBT29241 - </t>
  </si>
  <si>
    <t>BTGC29262CT</t>
  </si>
  <si>
    <t xml:space="preserve">IBT29262 - </t>
  </si>
  <si>
    <t>BTGC29317CPT</t>
  </si>
  <si>
    <t xml:space="preserve">IBT29317 ZIP2 - </t>
  </si>
  <si>
    <t>BTGC7667</t>
  </si>
  <si>
    <t xml:space="preserve">123897667 - </t>
  </si>
  <si>
    <t>TAKEALOT JHB DC-1</t>
  </si>
  <si>
    <t>KEMPTON PARK</t>
  </si>
  <si>
    <t>BTGC78080</t>
  </si>
  <si>
    <t xml:space="preserve">124078080 - </t>
  </si>
  <si>
    <t>BTGC8662</t>
  </si>
  <si>
    <t xml:space="preserve">124168662 - </t>
  </si>
  <si>
    <t>TAKEALOT JHB DC-3</t>
  </si>
  <si>
    <t>BTGC9077</t>
  </si>
  <si>
    <t xml:space="preserve">124239077 - </t>
  </si>
  <si>
    <t>BTGCLGDPLG</t>
  </si>
  <si>
    <t xml:space="preserve">LGDPLG - </t>
  </si>
  <si>
    <t>BTGCQ0140</t>
  </si>
  <si>
    <t xml:space="preserve">IVQ0140 BG B - </t>
  </si>
  <si>
    <t>LUGGAGE CO  - WALMER</t>
  </si>
  <si>
    <t>BTGCQ0141</t>
  </si>
  <si>
    <t xml:space="preserve">IVQ0141 BGB - </t>
  </si>
  <si>
    <t>THE LUGGAGE CO -BOARDWALK</t>
  </si>
  <si>
    <t>SUMMERSTRAND</t>
  </si>
  <si>
    <t>BTGCQ0142</t>
  </si>
  <si>
    <t xml:space="preserve">IVQ0142 BGB - </t>
  </si>
  <si>
    <t>THE LUGGAGE CO - GREENSTONE</t>
  </si>
  <si>
    <t>MODDERFONTEIN</t>
  </si>
  <si>
    <t>BTGCQ0142BG</t>
  </si>
  <si>
    <t xml:space="preserve">IVQ0142 SWOP - </t>
  </si>
  <si>
    <t>BTGCQ0143</t>
  </si>
  <si>
    <t xml:space="preserve">IVQ0143  BGB - </t>
  </si>
  <si>
    <t>THE LUGGAGE CO -CRESTA</t>
  </si>
  <si>
    <t>INV310904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</si>
</sst>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39850-988F-4DEC-8B55-5297BA96FE85}">
  <dimension ref="A1:Z44"/>
  <sheetViews>
    <sheetView tabSelected="1" topLeftCell="F1" workbookViewId="0">
      <selection activeCell="Z1" sqref="Y1:Z43"/>
    </sheetView>
  </sheetViews>
  <sheetFormatPr defaultRowHeight="14.4" x14ac:dyDescent="0.3"/>
  <cols>
    <col min="1" max="1" width="12.33203125" bestFit="1" customWidth="1"/>
    <col min="3" max="3" width="17.5546875" bestFit="1" customWidth="1"/>
    <col min="4" max="4" width="2.88671875" customWidth="1"/>
    <col min="5" max="5" width="30.6640625" bestFit="1" customWidth="1"/>
    <col min="6" max="6" width="16.44140625" customWidth="1"/>
    <col min="24" max="24" width="9.88671875" bestFit="1" customWidth="1"/>
  </cols>
  <sheetData>
    <row r="1" spans="1:26" s="3" customFormat="1" x14ac:dyDescent="0.3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6.5" customHeight="1" x14ac:dyDescent="0.3">
      <c r="A2" s="4">
        <v>45576</v>
      </c>
      <c r="B2" s="5" t="s">
        <v>26</v>
      </c>
      <c r="C2" s="5" t="s">
        <v>27</v>
      </c>
      <c r="D2" s="5"/>
      <c r="E2" s="5" t="s">
        <v>28</v>
      </c>
      <c r="F2" s="5" t="s">
        <v>29</v>
      </c>
      <c r="G2" s="5" t="s">
        <v>30</v>
      </c>
      <c r="H2" s="5" t="s">
        <v>30</v>
      </c>
      <c r="I2" s="5" t="s">
        <v>30</v>
      </c>
      <c r="J2" s="5" t="s">
        <v>31</v>
      </c>
      <c r="K2" s="5" t="s">
        <v>32</v>
      </c>
      <c r="L2" s="5">
        <v>2</v>
      </c>
      <c r="M2" s="6">
        <v>28</v>
      </c>
      <c r="N2" s="6">
        <v>65.88</v>
      </c>
      <c r="O2" s="6">
        <v>66</v>
      </c>
      <c r="P2" s="7">
        <v>0</v>
      </c>
      <c r="Q2" s="7">
        <v>45.29</v>
      </c>
      <c r="R2" s="7">
        <v>10.87</v>
      </c>
      <c r="S2" s="7">
        <v>18.239999999999998</v>
      </c>
      <c r="T2" s="7">
        <v>0</v>
      </c>
      <c r="U2" s="7">
        <v>74.400000000000006</v>
      </c>
      <c r="V2" s="7">
        <v>11.16</v>
      </c>
      <c r="W2" s="7">
        <v>85.56</v>
      </c>
      <c r="X2" s="7" t="s">
        <v>189</v>
      </c>
      <c r="Y2" s="5" t="s">
        <v>33</v>
      </c>
      <c r="Z2" s="5"/>
    </row>
    <row r="3" spans="1:26" ht="16.5" customHeight="1" x14ac:dyDescent="0.3">
      <c r="A3" s="4">
        <v>45573</v>
      </c>
      <c r="B3" s="5" t="s">
        <v>34</v>
      </c>
      <c r="C3" s="5" t="s">
        <v>35</v>
      </c>
      <c r="D3" s="5"/>
      <c r="E3" s="5" t="s">
        <v>36</v>
      </c>
      <c r="F3" s="5" t="s">
        <v>37</v>
      </c>
      <c r="G3" s="5" t="s">
        <v>30</v>
      </c>
      <c r="H3" s="5" t="s">
        <v>30</v>
      </c>
      <c r="I3" s="5" t="s">
        <v>38</v>
      </c>
      <c r="J3" s="5" t="s">
        <v>39</v>
      </c>
      <c r="K3" s="5" t="s">
        <v>32</v>
      </c>
      <c r="L3" s="5">
        <v>2</v>
      </c>
      <c r="M3" s="6">
        <v>6</v>
      </c>
      <c r="N3" s="6">
        <v>30.09</v>
      </c>
      <c r="O3" s="6">
        <v>31</v>
      </c>
      <c r="P3" s="7">
        <v>0</v>
      </c>
      <c r="Q3" s="7">
        <v>56.42</v>
      </c>
      <c r="R3" s="7">
        <v>10.87</v>
      </c>
      <c r="S3" s="7">
        <v>22.72</v>
      </c>
      <c r="T3" s="7">
        <v>0</v>
      </c>
      <c r="U3" s="7">
        <v>90.01</v>
      </c>
      <c r="V3" s="7">
        <v>13.5</v>
      </c>
      <c r="W3" s="7">
        <v>103.51</v>
      </c>
      <c r="X3" s="7" t="s">
        <v>189</v>
      </c>
      <c r="Y3" s="5" t="s">
        <v>33</v>
      </c>
      <c r="Z3" s="5"/>
    </row>
    <row r="4" spans="1:26" ht="16.5" customHeight="1" x14ac:dyDescent="0.3">
      <c r="A4" s="4">
        <v>45574</v>
      </c>
      <c r="B4" s="5" t="s">
        <v>40</v>
      </c>
      <c r="C4" s="5" t="s">
        <v>41</v>
      </c>
      <c r="D4" s="5"/>
      <c r="E4" s="5" t="s">
        <v>42</v>
      </c>
      <c r="F4" s="5" t="s">
        <v>43</v>
      </c>
      <c r="G4" s="5" t="s">
        <v>44</v>
      </c>
      <c r="H4" s="5" t="s">
        <v>44</v>
      </c>
      <c r="I4" s="5" t="s">
        <v>38</v>
      </c>
      <c r="J4" s="5" t="s">
        <v>39</v>
      </c>
      <c r="K4" s="5" t="s">
        <v>32</v>
      </c>
      <c r="L4" s="5">
        <v>4</v>
      </c>
      <c r="M4" s="6">
        <v>21</v>
      </c>
      <c r="N4" s="6">
        <v>165.3</v>
      </c>
      <c r="O4" s="6">
        <v>166</v>
      </c>
      <c r="P4" s="7">
        <v>0</v>
      </c>
      <c r="Q4" s="7">
        <v>255.64</v>
      </c>
      <c r="R4" s="7">
        <v>10.87</v>
      </c>
      <c r="S4" s="7">
        <v>337.84</v>
      </c>
      <c r="T4" s="7">
        <v>583.29</v>
      </c>
      <c r="U4" s="7">
        <v>1187.6400000000001</v>
      </c>
      <c r="V4" s="7">
        <v>178.15</v>
      </c>
      <c r="W4" s="7">
        <v>1365.79</v>
      </c>
      <c r="X4" s="7" t="s">
        <v>189</v>
      </c>
      <c r="Y4" s="5" t="s">
        <v>33</v>
      </c>
      <c r="Z4" s="5"/>
    </row>
    <row r="5" spans="1:26" ht="16.5" customHeight="1" x14ac:dyDescent="0.3">
      <c r="A5" s="4">
        <v>45576</v>
      </c>
      <c r="B5" s="5" t="s">
        <v>45</v>
      </c>
      <c r="C5" s="5" t="s">
        <v>46</v>
      </c>
      <c r="D5" s="5"/>
      <c r="E5" s="5" t="s">
        <v>47</v>
      </c>
      <c r="F5" s="5" t="s">
        <v>48</v>
      </c>
      <c r="G5" s="5" t="s">
        <v>38</v>
      </c>
      <c r="H5" s="5" t="s">
        <v>38</v>
      </c>
      <c r="I5" s="5" t="s">
        <v>30</v>
      </c>
      <c r="J5" s="5" t="s">
        <v>49</v>
      </c>
      <c r="K5" s="5" t="s">
        <v>32</v>
      </c>
      <c r="L5" s="5">
        <v>13</v>
      </c>
      <c r="M5" s="6">
        <v>11.5</v>
      </c>
      <c r="N5" s="6">
        <v>454.34</v>
      </c>
      <c r="O5" s="6">
        <v>455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 t="s">
        <v>189</v>
      </c>
      <c r="Y5" s="5" t="s">
        <v>33</v>
      </c>
      <c r="Z5" s="5"/>
    </row>
    <row r="6" spans="1:26" ht="16.5" customHeight="1" x14ac:dyDescent="0.3">
      <c r="A6" s="4">
        <v>45572</v>
      </c>
      <c r="B6" s="5" t="s">
        <v>50</v>
      </c>
      <c r="C6" s="5" t="s">
        <v>51</v>
      </c>
      <c r="D6" s="5"/>
      <c r="E6" s="5" t="s">
        <v>52</v>
      </c>
      <c r="F6" s="5" t="s">
        <v>53</v>
      </c>
      <c r="G6" s="5" t="s">
        <v>30</v>
      </c>
      <c r="H6" s="5" t="s">
        <v>30</v>
      </c>
      <c r="I6" s="5" t="s">
        <v>54</v>
      </c>
      <c r="J6" s="5" t="s">
        <v>55</v>
      </c>
      <c r="K6" s="5" t="s">
        <v>32</v>
      </c>
      <c r="L6" s="5">
        <v>4</v>
      </c>
      <c r="M6" s="6">
        <v>44</v>
      </c>
      <c r="N6" s="6">
        <v>106.08</v>
      </c>
      <c r="O6" s="6">
        <v>107</v>
      </c>
      <c r="P6" s="7">
        <v>0</v>
      </c>
      <c r="Q6" s="7">
        <v>145.52000000000001</v>
      </c>
      <c r="R6" s="7">
        <v>10.87</v>
      </c>
      <c r="S6" s="7">
        <v>58.6</v>
      </c>
      <c r="T6" s="7">
        <v>0</v>
      </c>
      <c r="U6" s="7">
        <v>214.99</v>
      </c>
      <c r="V6" s="7">
        <v>32.25</v>
      </c>
      <c r="W6" s="7">
        <v>247.24</v>
      </c>
      <c r="X6" s="7" t="s">
        <v>189</v>
      </c>
      <c r="Y6" s="5" t="s">
        <v>56</v>
      </c>
      <c r="Z6" s="5"/>
    </row>
    <row r="7" spans="1:26" ht="16.5" customHeight="1" x14ac:dyDescent="0.3">
      <c r="A7" s="4">
        <v>45574</v>
      </c>
      <c r="B7" s="5" t="s">
        <v>57</v>
      </c>
      <c r="C7" s="5" t="s">
        <v>58</v>
      </c>
      <c r="D7" s="5"/>
      <c r="E7" s="5" t="s">
        <v>59</v>
      </c>
      <c r="F7" s="5" t="s">
        <v>60</v>
      </c>
      <c r="G7" s="5" t="s">
        <v>30</v>
      </c>
      <c r="H7" s="5" t="s">
        <v>30</v>
      </c>
      <c r="I7" s="5" t="s">
        <v>30</v>
      </c>
      <c r="J7" s="5" t="s">
        <v>61</v>
      </c>
      <c r="K7" s="5" t="s">
        <v>32</v>
      </c>
      <c r="L7" s="5">
        <v>2</v>
      </c>
      <c r="M7" s="6">
        <v>22</v>
      </c>
      <c r="N7" s="6">
        <v>53.04</v>
      </c>
      <c r="O7" s="6">
        <v>54</v>
      </c>
      <c r="P7" s="7">
        <v>0</v>
      </c>
      <c r="Q7" s="7">
        <v>45.29</v>
      </c>
      <c r="R7" s="7">
        <v>10.87</v>
      </c>
      <c r="S7" s="7">
        <v>100.36</v>
      </c>
      <c r="T7" s="7">
        <v>203.92</v>
      </c>
      <c r="U7" s="7">
        <v>360.44</v>
      </c>
      <c r="V7" s="7">
        <v>54.07</v>
      </c>
      <c r="W7" s="7">
        <v>414.51</v>
      </c>
      <c r="X7" s="7" t="s">
        <v>189</v>
      </c>
      <c r="Y7" s="5" t="s">
        <v>33</v>
      </c>
      <c r="Z7" s="5"/>
    </row>
    <row r="8" spans="1:26" ht="16.5" customHeight="1" x14ac:dyDescent="0.3">
      <c r="A8" s="4">
        <v>45576</v>
      </c>
      <c r="B8" s="5" t="s">
        <v>62</v>
      </c>
      <c r="C8" s="5" t="s">
        <v>63</v>
      </c>
      <c r="D8" s="5"/>
      <c r="E8" s="5" t="s">
        <v>52</v>
      </c>
      <c r="F8" s="5" t="s">
        <v>64</v>
      </c>
      <c r="G8" s="5" t="s">
        <v>38</v>
      </c>
      <c r="H8" s="5" t="s">
        <v>38</v>
      </c>
      <c r="I8" s="5" t="s">
        <v>30</v>
      </c>
      <c r="J8" s="5" t="s">
        <v>65</v>
      </c>
      <c r="K8" s="5" t="s">
        <v>32</v>
      </c>
      <c r="L8" s="5">
        <v>6</v>
      </c>
      <c r="M8" s="6">
        <v>68.7</v>
      </c>
      <c r="N8" s="6">
        <v>200.54</v>
      </c>
      <c r="O8" s="6">
        <v>201</v>
      </c>
      <c r="P8" s="7">
        <v>0</v>
      </c>
      <c r="Q8" s="7">
        <v>365.82</v>
      </c>
      <c r="R8" s="7">
        <v>10.87</v>
      </c>
      <c r="S8" s="7">
        <v>147.32</v>
      </c>
      <c r="T8" s="7">
        <v>0</v>
      </c>
      <c r="U8" s="7">
        <v>524.01</v>
      </c>
      <c r="V8" s="7">
        <v>78.599999999999994</v>
      </c>
      <c r="W8" s="7">
        <v>602.61</v>
      </c>
      <c r="X8" s="7" t="s">
        <v>189</v>
      </c>
      <c r="Y8" s="5" t="s">
        <v>33</v>
      </c>
      <c r="Z8" s="5"/>
    </row>
    <row r="9" spans="1:26" ht="16.5" customHeight="1" x14ac:dyDescent="0.3">
      <c r="A9" s="4">
        <v>45576</v>
      </c>
      <c r="B9" s="5" t="s">
        <v>66</v>
      </c>
      <c r="C9" s="5" t="s">
        <v>67</v>
      </c>
      <c r="D9" s="5"/>
      <c r="E9" s="5" t="s">
        <v>52</v>
      </c>
      <c r="F9" s="5" t="s">
        <v>68</v>
      </c>
      <c r="G9" s="5" t="s">
        <v>38</v>
      </c>
      <c r="H9" s="5" t="s">
        <v>38</v>
      </c>
      <c r="I9" s="5" t="s">
        <v>44</v>
      </c>
      <c r="J9" s="5" t="s">
        <v>69</v>
      </c>
      <c r="K9" s="5" t="s">
        <v>32</v>
      </c>
      <c r="L9" s="5">
        <v>1</v>
      </c>
      <c r="M9" s="6">
        <v>6.3</v>
      </c>
      <c r="N9" s="6">
        <v>14.42</v>
      </c>
      <c r="O9" s="6">
        <v>15</v>
      </c>
      <c r="P9" s="7">
        <v>0</v>
      </c>
      <c r="Q9" s="7">
        <v>45.29</v>
      </c>
      <c r="R9" s="7">
        <v>10.87</v>
      </c>
      <c r="S9" s="7">
        <v>18.239999999999998</v>
      </c>
      <c r="T9" s="7">
        <v>0</v>
      </c>
      <c r="U9" s="7">
        <v>74.400000000000006</v>
      </c>
      <c r="V9" s="7">
        <v>11.16</v>
      </c>
      <c r="W9" s="7">
        <v>85.56</v>
      </c>
      <c r="X9" s="7" t="s">
        <v>189</v>
      </c>
      <c r="Y9" s="5" t="s">
        <v>33</v>
      </c>
      <c r="Z9" s="5"/>
    </row>
    <row r="10" spans="1:26" ht="16.5" customHeight="1" x14ac:dyDescent="0.3">
      <c r="A10" s="4">
        <v>45573</v>
      </c>
      <c r="B10" s="5" t="s">
        <v>70</v>
      </c>
      <c r="C10" s="5" t="s">
        <v>71</v>
      </c>
      <c r="D10" s="5"/>
      <c r="E10" s="5" t="s">
        <v>47</v>
      </c>
      <c r="F10" s="5" t="s">
        <v>42</v>
      </c>
      <c r="G10" s="5" t="s">
        <v>30</v>
      </c>
      <c r="H10" s="5" t="s">
        <v>38</v>
      </c>
      <c r="I10" s="5" t="s">
        <v>44</v>
      </c>
      <c r="J10" s="5" t="s">
        <v>72</v>
      </c>
      <c r="K10" s="5" t="s">
        <v>32</v>
      </c>
      <c r="L10" s="5">
        <v>4</v>
      </c>
      <c r="M10" s="6">
        <v>27</v>
      </c>
      <c r="N10" s="6">
        <v>177.12</v>
      </c>
      <c r="O10" s="6">
        <v>178</v>
      </c>
      <c r="P10" s="7">
        <v>0</v>
      </c>
      <c r="Q10" s="7">
        <v>373.8</v>
      </c>
      <c r="R10" s="7">
        <v>10.87</v>
      </c>
      <c r="S10" s="7">
        <v>396.49</v>
      </c>
      <c r="T10" s="7">
        <v>610.77</v>
      </c>
      <c r="U10" s="7">
        <v>1391.93</v>
      </c>
      <c r="V10" s="7">
        <v>208.79</v>
      </c>
      <c r="W10" s="7">
        <v>1600.72</v>
      </c>
      <c r="X10" s="7" t="s">
        <v>189</v>
      </c>
      <c r="Y10" s="5" t="s">
        <v>33</v>
      </c>
      <c r="Z10" s="5"/>
    </row>
    <row r="11" spans="1:26" ht="16.5" customHeight="1" x14ac:dyDescent="0.3">
      <c r="A11" s="4">
        <v>45572</v>
      </c>
      <c r="B11" s="5" t="s">
        <v>73</v>
      </c>
      <c r="C11" s="5" t="s">
        <v>74</v>
      </c>
      <c r="D11" s="5"/>
      <c r="E11" s="5" t="s">
        <v>48</v>
      </c>
      <c r="F11" s="5" t="s">
        <v>75</v>
      </c>
      <c r="G11" s="5" t="s">
        <v>30</v>
      </c>
      <c r="H11" s="5" t="s">
        <v>30</v>
      </c>
      <c r="I11" s="5" t="s">
        <v>38</v>
      </c>
      <c r="J11" s="5" t="s">
        <v>76</v>
      </c>
      <c r="K11" s="5" t="s">
        <v>32</v>
      </c>
      <c r="L11" s="5">
        <v>1</v>
      </c>
      <c r="M11" s="6">
        <v>4</v>
      </c>
      <c r="N11" s="6">
        <v>29.84</v>
      </c>
      <c r="O11" s="6">
        <v>30</v>
      </c>
      <c r="P11" s="7">
        <v>0</v>
      </c>
      <c r="Q11" s="7">
        <v>54.6</v>
      </c>
      <c r="R11" s="7">
        <v>10.87</v>
      </c>
      <c r="S11" s="7">
        <v>21.99</v>
      </c>
      <c r="T11" s="7">
        <v>0</v>
      </c>
      <c r="U11" s="7">
        <v>87.46</v>
      </c>
      <c r="V11" s="7">
        <v>13.12</v>
      </c>
      <c r="W11" s="7">
        <v>100.58</v>
      </c>
      <c r="X11" s="7" t="s">
        <v>189</v>
      </c>
      <c r="Y11" s="5" t="s">
        <v>33</v>
      </c>
      <c r="Z11" s="5"/>
    </row>
    <row r="12" spans="1:26" ht="16.5" customHeight="1" x14ac:dyDescent="0.3">
      <c r="A12" s="4">
        <v>45572</v>
      </c>
      <c r="B12" s="5" t="s">
        <v>77</v>
      </c>
      <c r="C12" s="5" t="s">
        <v>78</v>
      </c>
      <c r="D12" s="5"/>
      <c r="E12" s="5" t="s">
        <v>47</v>
      </c>
      <c r="F12" s="5" t="s">
        <v>79</v>
      </c>
      <c r="G12" s="5" t="s">
        <v>38</v>
      </c>
      <c r="H12" s="5" t="s">
        <v>38</v>
      </c>
      <c r="I12" s="5" t="s">
        <v>44</v>
      </c>
      <c r="J12" s="5" t="s">
        <v>80</v>
      </c>
      <c r="K12" s="5" t="s">
        <v>32</v>
      </c>
      <c r="L12" s="5">
        <v>1</v>
      </c>
      <c r="M12" s="6">
        <v>5.25</v>
      </c>
      <c r="N12" s="6">
        <v>34.54</v>
      </c>
      <c r="O12" s="6">
        <v>35</v>
      </c>
      <c r="P12" s="7">
        <v>0</v>
      </c>
      <c r="Q12" s="7">
        <v>73.5</v>
      </c>
      <c r="R12" s="7">
        <v>10.87</v>
      </c>
      <c r="S12" s="7">
        <v>29.6</v>
      </c>
      <c r="T12" s="7">
        <v>0</v>
      </c>
      <c r="U12" s="7">
        <v>113.97</v>
      </c>
      <c r="V12" s="7">
        <v>17.100000000000001</v>
      </c>
      <c r="W12" s="7">
        <v>131.07</v>
      </c>
      <c r="X12" s="7" t="s">
        <v>189</v>
      </c>
      <c r="Y12" s="5" t="s">
        <v>33</v>
      </c>
      <c r="Z12" s="5"/>
    </row>
    <row r="13" spans="1:26" ht="16.5" customHeight="1" x14ac:dyDescent="0.3">
      <c r="A13" s="4">
        <v>45572</v>
      </c>
      <c r="B13" s="5" t="s">
        <v>81</v>
      </c>
      <c r="C13" s="5" t="s">
        <v>82</v>
      </c>
      <c r="D13" s="5"/>
      <c r="E13" s="5" t="s">
        <v>48</v>
      </c>
      <c r="F13" s="5" t="s">
        <v>83</v>
      </c>
      <c r="G13" s="5" t="s">
        <v>30</v>
      </c>
      <c r="H13" s="5" t="s">
        <v>30</v>
      </c>
      <c r="I13" s="5" t="s">
        <v>30</v>
      </c>
      <c r="J13" s="5" t="s">
        <v>84</v>
      </c>
      <c r="K13" s="5" t="s">
        <v>32</v>
      </c>
      <c r="L13" s="5">
        <v>1</v>
      </c>
      <c r="M13" s="6">
        <v>3</v>
      </c>
      <c r="N13" s="6">
        <v>15.91</v>
      </c>
      <c r="O13" s="6">
        <v>16</v>
      </c>
      <c r="P13" s="7">
        <v>0</v>
      </c>
      <c r="Q13" s="7">
        <v>45.29</v>
      </c>
      <c r="R13" s="7">
        <v>10.87</v>
      </c>
      <c r="S13" s="7">
        <v>18.239999999999998</v>
      </c>
      <c r="T13" s="7">
        <v>0</v>
      </c>
      <c r="U13" s="7">
        <v>74.400000000000006</v>
      </c>
      <c r="V13" s="7">
        <v>11.16</v>
      </c>
      <c r="W13" s="7">
        <v>85.56</v>
      </c>
      <c r="X13" s="7" t="s">
        <v>189</v>
      </c>
      <c r="Y13" s="5" t="s">
        <v>33</v>
      </c>
      <c r="Z13" s="5"/>
    </row>
    <row r="14" spans="1:26" ht="16.5" customHeight="1" x14ac:dyDescent="0.3">
      <c r="A14" s="4">
        <v>45572</v>
      </c>
      <c r="B14" s="5" t="s">
        <v>85</v>
      </c>
      <c r="C14" s="5" t="s">
        <v>86</v>
      </c>
      <c r="D14" s="5"/>
      <c r="E14" s="5" t="s">
        <v>47</v>
      </c>
      <c r="F14" s="5" t="s">
        <v>87</v>
      </c>
      <c r="G14" s="5" t="s">
        <v>38</v>
      </c>
      <c r="H14" s="5" t="s">
        <v>38</v>
      </c>
      <c r="I14" s="5" t="s">
        <v>88</v>
      </c>
      <c r="J14" s="5" t="s">
        <v>89</v>
      </c>
      <c r="K14" s="5" t="s">
        <v>32</v>
      </c>
      <c r="L14" s="5">
        <v>1</v>
      </c>
      <c r="M14" s="6">
        <v>6.85</v>
      </c>
      <c r="N14" s="6">
        <v>18.57</v>
      </c>
      <c r="O14" s="6">
        <v>19</v>
      </c>
      <c r="P14" s="7">
        <v>0</v>
      </c>
      <c r="Q14" s="7">
        <v>45.29</v>
      </c>
      <c r="R14" s="7">
        <v>10.87</v>
      </c>
      <c r="S14" s="7">
        <v>18.239999999999998</v>
      </c>
      <c r="T14" s="7">
        <v>0</v>
      </c>
      <c r="U14" s="7">
        <v>74.400000000000006</v>
      </c>
      <c r="V14" s="7">
        <v>11.16</v>
      </c>
      <c r="W14" s="7">
        <v>85.56</v>
      </c>
      <c r="X14" s="7" t="s">
        <v>189</v>
      </c>
      <c r="Y14" s="5" t="s">
        <v>33</v>
      </c>
      <c r="Z14" s="5"/>
    </row>
    <row r="15" spans="1:26" ht="16.5" customHeight="1" x14ac:dyDescent="0.3">
      <c r="A15" s="4">
        <v>45572</v>
      </c>
      <c r="B15" s="5" t="s">
        <v>90</v>
      </c>
      <c r="C15" s="5" t="s">
        <v>91</v>
      </c>
      <c r="D15" s="5"/>
      <c r="E15" s="5" t="s">
        <v>47</v>
      </c>
      <c r="F15" s="5" t="s">
        <v>92</v>
      </c>
      <c r="G15" s="5" t="s">
        <v>38</v>
      </c>
      <c r="H15" s="5" t="s">
        <v>38</v>
      </c>
      <c r="I15" s="5" t="s">
        <v>30</v>
      </c>
      <c r="J15" s="5" t="s">
        <v>93</v>
      </c>
      <c r="K15" s="5" t="s">
        <v>32</v>
      </c>
      <c r="L15" s="5">
        <v>1</v>
      </c>
      <c r="M15" s="6">
        <v>2.65</v>
      </c>
      <c r="N15" s="6">
        <v>10.66</v>
      </c>
      <c r="O15" s="6">
        <v>11</v>
      </c>
      <c r="P15" s="7">
        <v>0</v>
      </c>
      <c r="Q15" s="7">
        <v>45.29</v>
      </c>
      <c r="R15" s="7">
        <v>10.87</v>
      </c>
      <c r="S15" s="7">
        <v>18.239999999999998</v>
      </c>
      <c r="T15" s="7">
        <v>0</v>
      </c>
      <c r="U15" s="7">
        <v>74.400000000000006</v>
      </c>
      <c r="V15" s="7">
        <v>11.16</v>
      </c>
      <c r="W15" s="7">
        <v>85.56</v>
      </c>
      <c r="X15" s="7" t="s">
        <v>189</v>
      </c>
      <c r="Y15" s="5" t="s">
        <v>33</v>
      </c>
      <c r="Z15" s="5"/>
    </row>
    <row r="16" spans="1:26" ht="16.5" customHeight="1" x14ac:dyDescent="0.3">
      <c r="A16" s="4">
        <v>45572</v>
      </c>
      <c r="B16" s="5" t="s">
        <v>94</v>
      </c>
      <c r="C16" s="5" t="s">
        <v>95</v>
      </c>
      <c r="D16" s="5"/>
      <c r="E16" s="5" t="s">
        <v>47</v>
      </c>
      <c r="F16" s="5" t="s">
        <v>96</v>
      </c>
      <c r="G16" s="5" t="s">
        <v>38</v>
      </c>
      <c r="H16" s="5" t="s">
        <v>38</v>
      </c>
      <c r="I16" s="5" t="s">
        <v>30</v>
      </c>
      <c r="J16" s="5" t="s">
        <v>97</v>
      </c>
      <c r="K16" s="5" t="s">
        <v>32</v>
      </c>
      <c r="L16" s="5">
        <v>1</v>
      </c>
      <c r="M16" s="6">
        <v>5.4</v>
      </c>
      <c r="N16" s="6">
        <v>33.26</v>
      </c>
      <c r="O16" s="6">
        <v>34</v>
      </c>
      <c r="P16" s="7">
        <v>0</v>
      </c>
      <c r="Q16" s="7">
        <v>61.88</v>
      </c>
      <c r="R16" s="7">
        <v>10.87</v>
      </c>
      <c r="S16" s="7">
        <v>24.92</v>
      </c>
      <c r="T16" s="7">
        <v>0</v>
      </c>
      <c r="U16" s="7">
        <v>97.67</v>
      </c>
      <c r="V16" s="7">
        <v>14.65</v>
      </c>
      <c r="W16" s="7">
        <v>112.32</v>
      </c>
      <c r="X16" s="7" t="s">
        <v>189</v>
      </c>
      <c r="Y16" s="5" t="s">
        <v>33</v>
      </c>
      <c r="Z16" s="5"/>
    </row>
    <row r="17" spans="1:26" ht="16.5" customHeight="1" x14ac:dyDescent="0.3">
      <c r="A17" s="4">
        <v>45572</v>
      </c>
      <c r="B17" s="5" t="s">
        <v>98</v>
      </c>
      <c r="C17" s="5" t="s">
        <v>99</v>
      </c>
      <c r="D17" s="5"/>
      <c r="E17" s="5" t="s">
        <v>47</v>
      </c>
      <c r="F17" s="5" t="s">
        <v>100</v>
      </c>
      <c r="G17" s="5" t="s">
        <v>38</v>
      </c>
      <c r="H17" s="5" t="s">
        <v>38</v>
      </c>
      <c r="I17" s="5" t="s">
        <v>30</v>
      </c>
      <c r="J17" s="5" t="s">
        <v>101</v>
      </c>
      <c r="K17" s="5" t="s">
        <v>32</v>
      </c>
      <c r="L17" s="5">
        <v>1</v>
      </c>
      <c r="M17" s="6">
        <v>2</v>
      </c>
      <c r="N17" s="6">
        <v>5.28</v>
      </c>
      <c r="O17" s="6">
        <v>6</v>
      </c>
      <c r="P17" s="7">
        <v>0</v>
      </c>
      <c r="Q17" s="7">
        <v>45.29</v>
      </c>
      <c r="R17" s="7">
        <v>10.87</v>
      </c>
      <c r="S17" s="7">
        <v>18.239999999999998</v>
      </c>
      <c r="T17" s="7">
        <v>0</v>
      </c>
      <c r="U17" s="7">
        <v>74.400000000000006</v>
      </c>
      <c r="V17" s="7">
        <v>11.16</v>
      </c>
      <c r="W17" s="7">
        <v>85.56</v>
      </c>
      <c r="X17" s="7" t="s">
        <v>189</v>
      </c>
      <c r="Y17" s="5" t="s">
        <v>33</v>
      </c>
      <c r="Z17" s="5"/>
    </row>
    <row r="18" spans="1:26" ht="16.5" customHeight="1" x14ac:dyDescent="0.3">
      <c r="A18" s="4">
        <v>45572</v>
      </c>
      <c r="B18" s="5" t="s">
        <v>102</v>
      </c>
      <c r="C18" s="5" t="s">
        <v>103</v>
      </c>
      <c r="D18" s="5"/>
      <c r="E18" s="5" t="s">
        <v>47</v>
      </c>
      <c r="F18" s="5" t="s">
        <v>104</v>
      </c>
      <c r="G18" s="5" t="s">
        <v>38</v>
      </c>
      <c r="H18" s="5" t="s">
        <v>38</v>
      </c>
      <c r="I18" s="5" t="s">
        <v>88</v>
      </c>
      <c r="J18" s="5" t="s">
        <v>105</v>
      </c>
      <c r="K18" s="5" t="s">
        <v>32</v>
      </c>
      <c r="L18" s="5">
        <v>1</v>
      </c>
      <c r="M18" s="6">
        <v>4</v>
      </c>
      <c r="N18" s="6">
        <v>20.2</v>
      </c>
      <c r="O18" s="6">
        <v>21</v>
      </c>
      <c r="P18" s="7">
        <v>0</v>
      </c>
      <c r="Q18" s="7">
        <v>45.29</v>
      </c>
      <c r="R18" s="7">
        <v>10.87</v>
      </c>
      <c r="S18" s="7">
        <v>18.239999999999998</v>
      </c>
      <c r="T18" s="7">
        <v>0</v>
      </c>
      <c r="U18" s="7">
        <v>74.400000000000006</v>
      </c>
      <c r="V18" s="7">
        <v>11.16</v>
      </c>
      <c r="W18" s="7">
        <v>85.56</v>
      </c>
      <c r="X18" s="7" t="s">
        <v>189</v>
      </c>
      <c r="Y18" s="5" t="s">
        <v>33</v>
      </c>
      <c r="Z18" s="5"/>
    </row>
    <row r="19" spans="1:26" ht="16.5" customHeight="1" x14ac:dyDescent="0.3">
      <c r="A19" s="4">
        <v>45572</v>
      </c>
      <c r="B19" s="5" t="s">
        <v>106</v>
      </c>
      <c r="C19" s="5" t="s">
        <v>107</v>
      </c>
      <c r="D19" s="5"/>
      <c r="E19" s="5" t="s">
        <v>47</v>
      </c>
      <c r="F19" s="5" t="s">
        <v>108</v>
      </c>
      <c r="G19" s="5" t="s">
        <v>38</v>
      </c>
      <c r="H19" s="5" t="s">
        <v>38</v>
      </c>
      <c r="I19" s="5" t="s">
        <v>109</v>
      </c>
      <c r="J19" s="5" t="s">
        <v>110</v>
      </c>
      <c r="K19" s="5" t="s">
        <v>32</v>
      </c>
      <c r="L19" s="5">
        <v>1</v>
      </c>
      <c r="M19" s="6">
        <v>4.5</v>
      </c>
      <c r="N19" s="6">
        <v>17.46</v>
      </c>
      <c r="O19" s="6">
        <v>18</v>
      </c>
      <c r="P19" s="7">
        <v>0</v>
      </c>
      <c r="Q19" s="7">
        <v>45.29</v>
      </c>
      <c r="R19" s="7">
        <v>10.87</v>
      </c>
      <c r="S19" s="7">
        <v>75.42</v>
      </c>
      <c r="T19" s="7">
        <v>142</v>
      </c>
      <c r="U19" s="7">
        <v>273.58</v>
      </c>
      <c r="V19" s="7">
        <v>41.04</v>
      </c>
      <c r="W19" s="7">
        <v>314.62</v>
      </c>
      <c r="X19" s="7" t="s">
        <v>189</v>
      </c>
      <c r="Y19" s="5" t="s">
        <v>33</v>
      </c>
      <c r="Z19" s="5"/>
    </row>
    <row r="20" spans="1:26" ht="16.5" customHeight="1" x14ac:dyDescent="0.3">
      <c r="A20" s="4">
        <v>45573</v>
      </c>
      <c r="B20" s="5" t="s">
        <v>111</v>
      </c>
      <c r="C20" s="5" t="s">
        <v>112</v>
      </c>
      <c r="D20" s="5"/>
      <c r="E20" s="5" t="s">
        <v>48</v>
      </c>
      <c r="F20" s="5" t="s">
        <v>113</v>
      </c>
      <c r="G20" s="5" t="s">
        <v>30</v>
      </c>
      <c r="H20" s="5" t="s">
        <v>30</v>
      </c>
      <c r="I20" s="5" t="s">
        <v>30</v>
      </c>
      <c r="J20" s="5" t="s">
        <v>114</v>
      </c>
      <c r="K20" s="5" t="s">
        <v>32</v>
      </c>
      <c r="L20" s="5">
        <v>1</v>
      </c>
      <c r="M20" s="6">
        <v>7</v>
      </c>
      <c r="N20" s="6">
        <v>30.83</v>
      </c>
      <c r="O20" s="6">
        <v>31</v>
      </c>
      <c r="P20" s="7">
        <v>0</v>
      </c>
      <c r="Q20" s="7">
        <v>45.29</v>
      </c>
      <c r="R20" s="7">
        <v>10.87</v>
      </c>
      <c r="S20" s="7">
        <v>84.43</v>
      </c>
      <c r="T20" s="7">
        <v>164.36</v>
      </c>
      <c r="U20" s="7">
        <v>304.95</v>
      </c>
      <c r="V20" s="7">
        <v>45.74</v>
      </c>
      <c r="W20" s="7">
        <v>350.69</v>
      </c>
      <c r="X20" s="7" t="s">
        <v>189</v>
      </c>
      <c r="Y20" s="5" t="s">
        <v>33</v>
      </c>
      <c r="Z20" s="5"/>
    </row>
    <row r="21" spans="1:26" ht="16.5" customHeight="1" x14ac:dyDescent="0.3">
      <c r="A21" s="4">
        <v>45573</v>
      </c>
      <c r="B21" s="5" t="s">
        <v>115</v>
      </c>
      <c r="C21" s="5" t="s">
        <v>116</v>
      </c>
      <c r="D21" s="5"/>
      <c r="E21" s="5" t="s">
        <v>48</v>
      </c>
      <c r="F21" s="5" t="s">
        <v>117</v>
      </c>
      <c r="G21" s="5" t="s">
        <v>30</v>
      </c>
      <c r="H21" s="5" t="s">
        <v>30</v>
      </c>
      <c r="I21" s="5" t="s">
        <v>30</v>
      </c>
      <c r="J21" s="5" t="s">
        <v>118</v>
      </c>
      <c r="K21" s="5" t="s">
        <v>32</v>
      </c>
      <c r="L21" s="5">
        <v>1</v>
      </c>
      <c r="M21" s="6">
        <v>8</v>
      </c>
      <c r="N21" s="6">
        <v>39.5</v>
      </c>
      <c r="O21" s="6">
        <v>40</v>
      </c>
      <c r="P21" s="7">
        <v>0</v>
      </c>
      <c r="Q21" s="7">
        <v>45.29</v>
      </c>
      <c r="R21" s="7">
        <v>10.87</v>
      </c>
      <c r="S21" s="7">
        <v>90.66</v>
      </c>
      <c r="T21" s="7">
        <v>179.84</v>
      </c>
      <c r="U21" s="7">
        <v>326.66000000000003</v>
      </c>
      <c r="V21" s="7">
        <v>49</v>
      </c>
      <c r="W21" s="7">
        <v>375.66</v>
      </c>
      <c r="X21" s="7" t="s">
        <v>189</v>
      </c>
      <c r="Y21" s="5" t="s">
        <v>33</v>
      </c>
      <c r="Z21" s="5"/>
    </row>
    <row r="22" spans="1:26" ht="16.5" customHeight="1" x14ac:dyDescent="0.3">
      <c r="A22" s="4">
        <v>45574</v>
      </c>
      <c r="B22" s="5" t="s">
        <v>119</v>
      </c>
      <c r="C22" s="5" t="s">
        <v>120</v>
      </c>
      <c r="D22" s="5"/>
      <c r="E22" s="5" t="s">
        <v>47</v>
      </c>
      <c r="F22" s="5" t="s">
        <v>121</v>
      </c>
      <c r="G22" s="5" t="s">
        <v>38</v>
      </c>
      <c r="H22" s="5" t="s">
        <v>38</v>
      </c>
      <c r="I22" s="5" t="s">
        <v>122</v>
      </c>
      <c r="J22" s="5" t="s">
        <v>123</v>
      </c>
      <c r="K22" s="5" t="s">
        <v>32</v>
      </c>
      <c r="L22" s="5">
        <v>1</v>
      </c>
      <c r="M22" s="6">
        <v>2.2000000000000002</v>
      </c>
      <c r="N22" s="6">
        <v>8.3699999999999992</v>
      </c>
      <c r="O22" s="6">
        <v>9</v>
      </c>
      <c r="P22" s="7">
        <v>0</v>
      </c>
      <c r="Q22" s="7">
        <v>45.29</v>
      </c>
      <c r="R22" s="7">
        <v>10.87</v>
      </c>
      <c r="S22" s="7">
        <v>69.88</v>
      </c>
      <c r="T22" s="7">
        <v>128.24</v>
      </c>
      <c r="U22" s="7">
        <v>254.28</v>
      </c>
      <c r="V22" s="7">
        <v>38.14</v>
      </c>
      <c r="W22" s="7">
        <v>292.42</v>
      </c>
      <c r="X22" s="7" t="s">
        <v>189</v>
      </c>
      <c r="Y22" s="5" t="s">
        <v>33</v>
      </c>
      <c r="Z22" s="5"/>
    </row>
    <row r="23" spans="1:26" ht="16.5" customHeight="1" x14ac:dyDescent="0.3">
      <c r="A23" s="4">
        <v>45574</v>
      </c>
      <c r="B23" s="5" t="s">
        <v>124</v>
      </c>
      <c r="C23" s="5" t="s">
        <v>125</v>
      </c>
      <c r="D23" s="5"/>
      <c r="E23" s="5" t="s">
        <v>47</v>
      </c>
      <c r="F23" s="5" t="s">
        <v>126</v>
      </c>
      <c r="G23" s="5" t="s">
        <v>38</v>
      </c>
      <c r="H23" s="5" t="s">
        <v>38</v>
      </c>
      <c r="I23" s="5" t="s">
        <v>122</v>
      </c>
      <c r="J23" s="5" t="s">
        <v>127</v>
      </c>
      <c r="K23" s="5" t="s">
        <v>32</v>
      </c>
      <c r="L23" s="5">
        <v>1</v>
      </c>
      <c r="M23" s="6">
        <v>9.1</v>
      </c>
      <c r="N23" s="6">
        <v>30.61</v>
      </c>
      <c r="O23" s="6">
        <v>31</v>
      </c>
      <c r="P23" s="7">
        <v>0</v>
      </c>
      <c r="Q23" s="7">
        <v>75.33</v>
      </c>
      <c r="R23" s="7">
        <v>10.87</v>
      </c>
      <c r="S23" s="7">
        <v>96.52</v>
      </c>
      <c r="T23" s="7">
        <v>164.36</v>
      </c>
      <c r="U23" s="7">
        <v>347.08</v>
      </c>
      <c r="V23" s="7">
        <v>52.06</v>
      </c>
      <c r="W23" s="7">
        <v>399.14</v>
      </c>
      <c r="X23" s="7" t="s">
        <v>189</v>
      </c>
      <c r="Y23" s="5" t="s">
        <v>33</v>
      </c>
      <c r="Z23" s="5"/>
    </row>
    <row r="24" spans="1:26" ht="16.5" customHeight="1" x14ac:dyDescent="0.3">
      <c r="A24" s="4">
        <v>45575</v>
      </c>
      <c r="B24" s="5" t="s">
        <v>128</v>
      </c>
      <c r="C24" s="5" t="s">
        <v>129</v>
      </c>
      <c r="D24" s="5"/>
      <c r="E24" s="5" t="s">
        <v>48</v>
      </c>
      <c r="F24" s="5" t="s">
        <v>130</v>
      </c>
      <c r="G24" s="5" t="s">
        <v>30</v>
      </c>
      <c r="H24" s="5" t="s">
        <v>30</v>
      </c>
      <c r="I24" s="5" t="s">
        <v>54</v>
      </c>
      <c r="J24" s="5" t="s">
        <v>131</v>
      </c>
      <c r="K24" s="5" t="s">
        <v>32</v>
      </c>
      <c r="L24" s="5">
        <v>1</v>
      </c>
      <c r="M24" s="6">
        <v>1</v>
      </c>
      <c r="N24" s="6">
        <v>1.38</v>
      </c>
      <c r="O24" s="6">
        <v>2</v>
      </c>
      <c r="P24" s="7">
        <v>0</v>
      </c>
      <c r="Q24" s="7">
        <v>45.29</v>
      </c>
      <c r="R24" s="7">
        <v>10.87</v>
      </c>
      <c r="S24" s="7">
        <v>69.88</v>
      </c>
      <c r="T24" s="7">
        <v>128.24</v>
      </c>
      <c r="U24" s="7">
        <v>254.28</v>
      </c>
      <c r="V24" s="7">
        <v>38.14</v>
      </c>
      <c r="W24" s="7">
        <v>292.42</v>
      </c>
      <c r="X24" s="7" t="s">
        <v>189</v>
      </c>
      <c r="Y24" s="5" t="s">
        <v>33</v>
      </c>
      <c r="Z24" s="5"/>
    </row>
    <row r="25" spans="1:26" ht="16.5" customHeight="1" x14ac:dyDescent="0.3">
      <c r="A25" s="4">
        <v>45575</v>
      </c>
      <c r="B25" s="5" t="s">
        <v>132</v>
      </c>
      <c r="C25" s="5" t="s">
        <v>133</v>
      </c>
      <c r="D25" s="5"/>
      <c r="E25" s="5" t="s">
        <v>48</v>
      </c>
      <c r="F25" s="5" t="s">
        <v>134</v>
      </c>
      <c r="G25" s="5" t="s">
        <v>30</v>
      </c>
      <c r="H25" s="5" t="s">
        <v>30</v>
      </c>
      <c r="I25" s="5" t="s">
        <v>54</v>
      </c>
      <c r="J25" s="5" t="s">
        <v>55</v>
      </c>
      <c r="K25" s="5" t="s">
        <v>32</v>
      </c>
      <c r="L25" s="5">
        <v>2</v>
      </c>
      <c r="M25" s="6">
        <v>18</v>
      </c>
      <c r="N25" s="6">
        <v>63.23</v>
      </c>
      <c r="O25" s="6">
        <v>64</v>
      </c>
      <c r="P25" s="7">
        <v>0</v>
      </c>
      <c r="Q25" s="7">
        <v>87.04</v>
      </c>
      <c r="R25" s="7">
        <v>10.87</v>
      </c>
      <c r="S25" s="7">
        <v>35.049999999999997</v>
      </c>
      <c r="T25" s="7">
        <v>0</v>
      </c>
      <c r="U25" s="7">
        <v>132.96</v>
      </c>
      <c r="V25" s="7">
        <v>19.940000000000001</v>
      </c>
      <c r="W25" s="7">
        <v>152.9</v>
      </c>
      <c r="X25" s="7" t="s">
        <v>189</v>
      </c>
      <c r="Y25" s="5" t="s">
        <v>33</v>
      </c>
      <c r="Z25" s="5"/>
    </row>
    <row r="26" spans="1:26" ht="16.5" customHeight="1" x14ac:dyDescent="0.3">
      <c r="A26" s="4">
        <v>45575</v>
      </c>
      <c r="B26" s="5" t="s">
        <v>135</v>
      </c>
      <c r="C26" s="5" t="s">
        <v>136</v>
      </c>
      <c r="D26" s="5"/>
      <c r="E26" s="5" t="s">
        <v>48</v>
      </c>
      <c r="F26" s="5" t="s">
        <v>137</v>
      </c>
      <c r="G26" s="5" t="s">
        <v>30</v>
      </c>
      <c r="H26" s="5" t="s">
        <v>30</v>
      </c>
      <c r="I26" s="5" t="s">
        <v>122</v>
      </c>
      <c r="J26" s="5" t="s">
        <v>138</v>
      </c>
      <c r="K26" s="5" t="s">
        <v>32</v>
      </c>
      <c r="L26" s="5">
        <v>1</v>
      </c>
      <c r="M26" s="6">
        <v>1</v>
      </c>
      <c r="N26" s="6">
        <v>5.18</v>
      </c>
      <c r="O26" s="6">
        <v>6</v>
      </c>
      <c r="P26" s="7">
        <v>0</v>
      </c>
      <c r="Q26" s="7">
        <v>45.29</v>
      </c>
      <c r="R26" s="7">
        <v>10.87</v>
      </c>
      <c r="S26" s="7">
        <v>69.88</v>
      </c>
      <c r="T26" s="7">
        <v>128.24</v>
      </c>
      <c r="U26" s="7">
        <v>254.28</v>
      </c>
      <c r="V26" s="7">
        <v>38.14</v>
      </c>
      <c r="W26" s="7">
        <v>292.42</v>
      </c>
      <c r="X26" s="7" t="s">
        <v>189</v>
      </c>
      <c r="Y26" s="5" t="s">
        <v>33</v>
      </c>
      <c r="Z26" s="5"/>
    </row>
    <row r="27" spans="1:26" ht="16.5" customHeight="1" x14ac:dyDescent="0.3">
      <c r="A27" s="4">
        <v>45575</v>
      </c>
      <c r="B27" s="5" t="s">
        <v>139</v>
      </c>
      <c r="C27" s="5" t="s">
        <v>140</v>
      </c>
      <c r="D27" s="5"/>
      <c r="E27" s="5" t="s">
        <v>48</v>
      </c>
      <c r="F27" s="5" t="s">
        <v>141</v>
      </c>
      <c r="G27" s="5" t="s">
        <v>30</v>
      </c>
      <c r="H27" s="5" t="s">
        <v>30</v>
      </c>
      <c r="I27" s="5" t="s">
        <v>30</v>
      </c>
      <c r="J27" s="5" t="s">
        <v>142</v>
      </c>
      <c r="K27" s="5" t="s">
        <v>32</v>
      </c>
      <c r="L27" s="5">
        <v>1</v>
      </c>
      <c r="M27" s="6">
        <v>2</v>
      </c>
      <c r="N27" s="6">
        <v>11.01</v>
      </c>
      <c r="O27" s="6">
        <v>12</v>
      </c>
      <c r="P27" s="7">
        <v>0</v>
      </c>
      <c r="Q27" s="7">
        <v>45.29</v>
      </c>
      <c r="R27" s="7">
        <v>10.87</v>
      </c>
      <c r="S27" s="7">
        <v>18.239999999999998</v>
      </c>
      <c r="T27" s="7">
        <v>0</v>
      </c>
      <c r="U27" s="7">
        <v>74.400000000000006</v>
      </c>
      <c r="V27" s="7">
        <v>11.16</v>
      </c>
      <c r="W27" s="7">
        <v>85.56</v>
      </c>
      <c r="X27" s="7" t="s">
        <v>189</v>
      </c>
      <c r="Y27" s="5" t="s">
        <v>33</v>
      </c>
      <c r="Z27" s="5"/>
    </row>
    <row r="28" spans="1:26" ht="16.5" customHeight="1" x14ac:dyDescent="0.3">
      <c r="A28" s="4">
        <v>45575</v>
      </c>
      <c r="B28" s="5" t="s">
        <v>143</v>
      </c>
      <c r="C28" s="5" t="s">
        <v>144</v>
      </c>
      <c r="D28" s="5"/>
      <c r="E28" s="5" t="s">
        <v>48</v>
      </c>
      <c r="F28" s="5" t="s">
        <v>145</v>
      </c>
      <c r="G28" s="5" t="s">
        <v>30</v>
      </c>
      <c r="H28" s="5" t="s">
        <v>30</v>
      </c>
      <c r="I28" s="5" t="s">
        <v>88</v>
      </c>
      <c r="J28" s="5" t="s">
        <v>105</v>
      </c>
      <c r="K28" s="5" t="s">
        <v>32</v>
      </c>
      <c r="L28" s="5">
        <v>1</v>
      </c>
      <c r="M28" s="6">
        <v>7</v>
      </c>
      <c r="N28" s="6">
        <v>34.75</v>
      </c>
      <c r="O28" s="6">
        <v>35</v>
      </c>
      <c r="P28" s="7">
        <v>0</v>
      </c>
      <c r="Q28" s="7">
        <v>45.29</v>
      </c>
      <c r="R28" s="7">
        <v>10.87</v>
      </c>
      <c r="S28" s="7">
        <v>18.239999999999998</v>
      </c>
      <c r="T28" s="7">
        <v>0</v>
      </c>
      <c r="U28" s="7">
        <v>74.400000000000006</v>
      </c>
      <c r="V28" s="7">
        <v>11.16</v>
      </c>
      <c r="W28" s="7">
        <v>85.56</v>
      </c>
      <c r="X28" s="7" t="s">
        <v>189</v>
      </c>
      <c r="Y28" s="5" t="s">
        <v>33</v>
      </c>
      <c r="Z28" s="5"/>
    </row>
    <row r="29" spans="1:26" ht="16.5" customHeight="1" x14ac:dyDescent="0.3">
      <c r="A29" s="4">
        <v>45576</v>
      </c>
      <c r="B29" s="5" t="s">
        <v>146</v>
      </c>
      <c r="C29" s="5" t="s">
        <v>147</v>
      </c>
      <c r="D29" s="5"/>
      <c r="E29" s="5" t="s">
        <v>47</v>
      </c>
      <c r="F29" s="5" t="s">
        <v>148</v>
      </c>
      <c r="G29" s="5" t="s">
        <v>38</v>
      </c>
      <c r="H29" s="5" t="s">
        <v>38</v>
      </c>
      <c r="I29" s="5" t="s">
        <v>88</v>
      </c>
      <c r="J29" s="5" t="s">
        <v>149</v>
      </c>
      <c r="K29" s="5" t="s">
        <v>32</v>
      </c>
      <c r="L29" s="5">
        <v>1</v>
      </c>
      <c r="M29" s="6">
        <v>5.5</v>
      </c>
      <c r="N29" s="6">
        <v>34.479999999999997</v>
      </c>
      <c r="O29" s="6">
        <v>35</v>
      </c>
      <c r="P29" s="7">
        <v>0</v>
      </c>
      <c r="Q29" s="7">
        <v>73.5</v>
      </c>
      <c r="R29" s="7">
        <v>10.87</v>
      </c>
      <c r="S29" s="7">
        <v>29.6</v>
      </c>
      <c r="T29" s="7">
        <v>0</v>
      </c>
      <c r="U29" s="7">
        <v>113.97</v>
      </c>
      <c r="V29" s="7">
        <v>17.100000000000001</v>
      </c>
      <c r="W29" s="7">
        <v>131.07</v>
      </c>
      <c r="X29" s="7" t="s">
        <v>189</v>
      </c>
      <c r="Y29" s="5" t="s">
        <v>33</v>
      </c>
      <c r="Z29" s="5"/>
    </row>
    <row r="30" spans="1:26" ht="16.5" customHeight="1" x14ac:dyDescent="0.3">
      <c r="A30" s="4">
        <v>45576</v>
      </c>
      <c r="B30" s="5" t="s">
        <v>150</v>
      </c>
      <c r="C30" s="5" t="s">
        <v>151</v>
      </c>
      <c r="D30" s="5"/>
      <c r="E30" s="5" t="s">
        <v>47</v>
      </c>
      <c r="F30" s="5" t="s">
        <v>152</v>
      </c>
      <c r="G30" s="5" t="s">
        <v>38</v>
      </c>
      <c r="H30" s="5" t="s">
        <v>38</v>
      </c>
      <c r="I30" s="5" t="s">
        <v>88</v>
      </c>
      <c r="J30" s="5" t="s">
        <v>153</v>
      </c>
      <c r="K30" s="5" t="s">
        <v>32</v>
      </c>
      <c r="L30" s="5">
        <v>1</v>
      </c>
      <c r="M30" s="6">
        <v>9.5</v>
      </c>
      <c r="N30" s="6">
        <v>30.61</v>
      </c>
      <c r="O30" s="6">
        <v>31</v>
      </c>
      <c r="P30" s="7">
        <v>0</v>
      </c>
      <c r="Q30" s="7">
        <v>65.099999999999994</v>
      </c>
      <c r="R30" s="7">
        <v>10.87</v>
      </c>
      <c r="S30" s="7">
        <v>26.22</v>
      </c>
      <c r="T30" s="7">
        <v>0</v>
      </c>
      <c r="U30" s="7">
        <v>102.19</v>
      </c>
      <c r="V30" s="7">
        <v>15.33</v>
      </c>
      <c r="W30" s="7">
        <v>117.52</v>
      </c>
      <c r="X30" s="7" t="s">
        <v>189</v>
      </c>
      <c r="Y30" s="5" t="s">
        <v>33</v>
      </c>
      <c r="Z30" s="5"/>
    </row>
    <row r="31" spans="1:26" ht="16.5" customHeight="1" x14ac:dyDescent="0.3">
      <c r="A31" s="4">
        <v>45572</v>
      </c>
      <c r="B31" s="5" t="s">
        <v>154</v>
      </c>
      <c r="C31" s="5" t="s">
        <v>155</v>
      </c>
      <c r="D31" s="5"/>
      <c r="E31" s="5" t="s">
        <v>47</v>
      </c>
      <c r="F31" s="5" t="s">
        <v>48</v>
      </c>
      <c r="G31" s="5" t="s">
        <v>38</v>
      </c>
      <c r="H31" s="5" t="s">
        <v>38</v>
      </c>
      <c r="I31" s="5" t="s">
        <v>30</v>
      </c>
      <c r="J31" s="5" t="s">
        <v>49</v>
      </c>
      <c r="K31" s="5" t="s">
        <v>32</v>
      </c>
      <c r="L31" s="5">
        <v>8</v>
      </c>
      <c r="M31" s="6">
        <v>12.4</v>
      </c>
      <c r="N31" s="6">
        <v>271.13</v>
      </c>
      <c r="O31" s="6">
        <v>272</v>
      </c>
      <c r="P31" s="7">
        <v>0</v>
      </c>
      <c r="Q31" s="7">
        <v>495.04</v>
      </c>
      <c r="R31" s="7">
        <v>10.87</v>
      </c>
      <c r="S31" s="7">
        <v>199.35</v>
      </c>
      <c r="T31" s="7">
        <v>0</v>
      </c>
      <c r="U31" s="7">
        <v>705.26</v>
      </c>
      <c r="V31" s="7">
        <v>105.79</v>
      </c>
      <c r="W31" s="7">
        <v>811.05</v>
      </c>
      <c r="X31" s="7" t="s">
        <v>189</v>
      </c>
      <c r="Y31" s="5" t="s">
        <v>33</v>
      </c>
      <c r="Z31" s="5"/>
    </row>
    <row r="32" spans="1:26" ht="16.5" customHeight="1" x14ac:dyDescent="0.3">
      <c r="A32" s="4">
        <v>45574</v>
      </c>
      <c r="B32" s="5" t="s">
        <v>156</v>
      </c>
      <c r="C32" s="5" t="s">
        <v>157</v>
      </c>
      <c r="D32" s="5"/>
      <c r="E32" s="5" t="s">
        <v>47</v>
      </c>
      <c r="F32" s="5" t="s">
        <v>48</v>
      </c>
      <c r="G32" s="5" t="s">
        <v>38</v>
      </c>
      <c r="H32" s="5" t="s">
        <v>38</v>
      </c>
      <c r="I32" s="5" t="s">
        <v>30</v>
      </c>
      <c r="J32" s="5" t="s">
        <v>49</v>
      </c>
      <c r="K32" s="5" t="s">
        <v>32</v>
      </c>
      <c r="L32" s="5">
        <v>45</v>
      </c>
      <c r="M32" s="6">
        <v>482.8</v>
      </c>
      <c r="N32" s="6">
        <v>1399.36</v>
      </c>
      <c r="O32" s="6">
        <v>1400</v>
      </c>
      <c r="P32" s="7">
        <v>0</v>
      </c>
      <c r="Q32" s="7">
        <v>2548</v>
      </c>
      <c r="R32" s="7">
        <v>10.87</v>
      </c>
      <c r="S32" s="7">
        <v>1026.08</v>
      </c>
      <c r="T32" s="7">
        <v>0</v>
      </c>
      <c r="U32" s="7">
        <v>3584.95</v>
      </c>
      <c r="V32" s="7">
        <v>537.74</v>
      </c>
      <c r="W32" s="7">
        <v>4122.6899999999996</v>
      </c>
      <c r="X32" s="7" t="s">
        <v>189</v>
      </c>
      <c r="Y32" s="5" t="s">
        <v>33</v>
      </c>
      <c r="Z32" s="5"/>
    </row>
    <row r="33" spans="1:26" ht="16.5" customHeight="1" x14ac:dyDescent="0.3">
      <c r="A33" s="4">
        <v>45576</v>
      </c>
      <c r="B33" s="5" t="s">
        <v>158</v>
      </c>
      <c r="C33" s="5" t="s">
        <v>159</v>
      </c>
      <c r="D33" s="5"/>
      <c r="E33" s="5" t="s">
        <v>47</v>
      </c>
      <c r="F33" s="5" t="s">
        <v>48</v>
      </c>
      <c r="G33" s="5" t="s">
        <v>38</v>
      </c>
      <c r="H33" s="5" t="s">
        <v>38</v>
      </c>
      <c r="I33" s="5" t="s">
        <v>30</v>
      </c>
      <c r="J33" s="5" t="s">
        <v>49</v>
      </c>
      <c r="K33" s="5" t="s">
        <v>32</v>
      </c>
      <c r="L33" s="5">
        <v>20</v>
      </c>
      <c r="M33" s="6">
        <v>203.5</v>
      </c>
      <c r="N33" s="6">
        <v>652.79999999999995</v>
      </c>
      <c r="O33" s="6">
        <v>1108</v>
      </c>
      <c r="P33" s="7">
        <v>0</v>
      </c>
      <c r="Q33" s="7">
        <v>2016.56</v>
      </c>
      <c r="R33" s="7">
        <v>10.87</v>
      </c>
      <c r="S33" s="7">
        <v>812.07</v>
      </c>
      <c r="T33" s="7">
        <v>0</v>
      </c>
      <c r="U33" s="7">
        <f>SUM(Q33:T33)</f>
        <v>2839.5</v>
      </c>
      <c r="V33" s="7">
        <v>425.92</v>
      </c>
      <c r="W33" s="7">
        <f>SUM(U33:V33)</f>
        <v>3265.42</v>
      </c>
      <c r="X33" s="7" t="s">
        <v>189</v>
      </c>
      <c r="Y33" s="5" t="s">
        <v>33</v>
      </c>
      <c r="Z33" s="5"/>
    </row>
    <row r="34" spans="1:26" ht="16.5" customHeight="1" x14ac:dyDescent="0.3">
      <c r="A34" s="4">
        <v>45572</v>
      </c>
      <c r="B34" s="5" t="s">
        <v>160</v>
      </c>
      <c r="C34" s="5" t="s">
        <v>161</v>
      </c>
      <c r="D34" s="5"/>
      <c r="E34" s="5" t="s">
        <v>47</v>
      </c>
      <c r="F34" s="5" t="s">
        <v>162</v>
      </c>
      <c r="G34" s="5" t="s">
        <v>38</v>
      </c>
      <c r="H34" s="5" t="s">
        <v>38</v>
      </c>
      <c r="I34" s="5" t="s">
        <v>30</v>
      </c>
      <c r="J34" s="5" t="s">
        <v>163</v>
      </c>
      <c r="K34" s="5" t="s">
        <v>32</v>
      </c>
      <c r="L34" s="5">
        <v>1</v>
      </c>
      <c r="M34" s="6">
        <v>0.7</v>
      </c>
      <c r="N34" s="6">
        <v>1.55</v>
      </c>
      <c r="O34" s="6">
        <v>2</v>
      </c>
      <c r="P34" s="7">
        <v>0</v>
      </c>
      <c r="Q34" s="7">
        <v>45.29</v>
      </c>
      <c r="R34" s="7">
        <v>10.87</v>
      </c>
      <c r="S34" s="7">
        <v>18.239999999999998</v>
      </c>
      <c r="T34" s="7">
        <v>0</v>
      </c>
      <c r="U34" s="7">
        <v>74.400000000000006</v>
      </c>
      <c r="V34" s="7">
        <v>11.16</v>
      </c>
      <c r="W34" s="7">
        <v>85.56</v>
      </c>
      <c r="X34" s="7" t="s">
        <v>189</v>
      </c>
      <c r="Y34" s="5" t="s">
        <v>33</v>
      </c>
      <c r="Z34" s="5"/>
    </row>
    <row r="35" spans="1:26" ht="16.5" customHeight="1" x14ac:dyDescent="0.3">
      <c r="A35" s="4">
        <v>45574</v>
      </c>
      <c r="B35" s="5" t="s">
        <v>164</v>
      </c>
      <c r="C35" s="5" t="s">
        <v>165</v>
      </c>
      <c r="D35" s="5"/>
      <c r="E35" s="5" t="s">
        <v>47</v>
      </c>
      <c r="F35" s="5" t="s">
        <v>162</v>
      </c>
      <c r="G35" s="5" t="s">
        <v>38</v>
      </c>
      <c r="H35" s="5" t="s">
        <v>38</v>
      </c>
      <c r="I35" s="5" t="s">
        <v>30</v>
      </c>
      <c r="J35" s="5" t="s">
        <v>163</v>
      </c>
      <c r="K35" s="5" t="s">
        <v>32</v>
      </c>
      <c r="L35" s="5">
        <v>1</v>
      </c>
      <c r="M35" s="6">
        <v>0.15</v>
      </c>
      <c r="N35" s="6">
        <v>0.45</v>
      </c>
      <c r="O35" s="6">
        <v>1</v>
      </c>
      <c r="P35" s="7">
        <v>0</v>
      </c>
      <c r="Q35" s="7">
        <v>45.29</v>
      </c>
      <c r="R35" s="7">
        <v>10.87</v>
      </c>
      <c r="S35" s="7">
        <v>18.239999999999998</v>
      </c>
      <c r="T35" s="7">
        <v>0</v>
      </c>
      <c r="U35" s="7">
        <v>74.400000000000006</v>
      </c>
      <c r="V35" s="7">
        <v>11.16</v>
      </c>
      <c r="W35" s="7">
        <v>85.56</v>
      </c>
      <c r="X35" s="7" t="s">
        <v>189</v>
      </c>
      <c r="Y35" s="5" t="s">
        <v>33</v>
      </c>
      <c r="Z35" s="5"/>
    </row>
    <row r="36" spans="1:26" ht="16.5" customHeight="1" x14ac:dyDescent="0.3">
      <c r="A36" s="4">
        <v>45575</v>
      </c>
      <c r="B36" s="5" t="s">
        <v>166</v>
      </c>
      <c r="C36" s="5" t="s">
        <v>167</v>
      </c>
      <c r="D36" s="5"/>
      <c r="E36" s="5" t="s">
        <v>47</v>
      </c>
      <c r="F36" s="5" t="s">
        <v>168</v>
      </c>
      <c r="G36" s="5" t="s">
        <v>38</v>
      </c>
      <c r="H36" s="5" t="s">
        <v>38</v>
      </c>
      <c r="I36" s="5" t="s">
        <v>30</v>
      </c>
      <c r="J36" s="5" t="s">
        <v>163</v>
      </c>
      <c r="K36" s="5" t="s">
        <v>32</v>
      </c>
      <c r="L36" s="5">
        <v>1</v>
      </c>
      <c r="M36" s="6">
        <v>3.55</v>
      </c>
      <c r="N36" s="6">
        <v>16.8</v>
      </c>
      <c r="O36" s="6">
        <v>17</v>
      </c>
      <c r="P36" s="7">
        <v>0</v>
      </c>
      <c r="Q36" s="7">
        <v>45.29</v>
      </c>
      <c r="R36" s="7">
        <v>10.87</v>
      </c>
      <c r="S36" s="7">
        <v>18.239999999999998</v>
      </c>
      <c r="T36" s="7">
        <v>0</v>
      </c>
      <c r="U36" s="7">
        <v>74.400000000000006</v>
      </c>
      <c r="V36" s="7">
        <v>11.16</v>
      </c>
      <c r="W36" s="7">
        <v>85.56</v>
      </c>
      <c r="X36" s="7" t="s">
        <v>189</v>
      </c>
      <c r="Y36" s="5" t="s">
        <v>33</v>
      </c>
      <c r="Z36" s="5"/>
    </row>
    <row r="37" spans="1:26" ht="16.5" customHeight="1" x14ac:dyDescent="0.3">
      <c r="A37" s="4">
        <v>45576</v>
      </c>
      <c r="B37" s="5" t="s">
        <v>169</v>
      </c>
      <c r="C37" s="5" t="s">
        <v>170</v>
      </c>
      <c r="D37" s="5"/>
      <c r="E37" s="5" t="s">
        <v>47</v>
      </c>
      <c r="F37" s="5" t="s">
        <v>162</v>
      </c>
      <c r="G37" s="5" t="s">
        <v>38</v>
      </c>
      <c r="H37" s="5" t="s">
        <v>38</v>
      </c>
      <c r="I37" s="5" t="s">
        <v>30</v>
      </c>
      <c r="J37" s="5" t="s">
        <v>163</v>
      </c>
      <c r="K37" s="5" t="s">
        <v>32</v>
      </c>
      <c r="L37" s="5">
        <v>1</v>
      </c>
      <c r="M37" s="6">
        <v>0.15</v>
      </c>
      <c r="N37" s="6">
        <v>0.45</v>
      </c>
      <c r="O37" s="6">
        <v>1</v>
      </c>
      <c r="P37" s="7">
        <v>0</v>
      </c>
      <c r="Q37" s="7">
        <v>45.29</v>
      </c>
      <c r="R37" s="7">
        <v>10.87</v>
      </c>
      <c r="S37" s="7">
        <v>18.239999999999998</v>
      </c>
      <c r="T37" s="7">
        <v>0</v>
      </c>
      <c r="U37" s="7">
        <v>74.400000000000006</v>
      </c>
      <c r="V37" s="7">
        <v>11.16</v>
      </c>
      <c r="W37" s="7">
        <v>85.56</v>
      </c>
      <c r="X37" s="7" t="s">
        <v>189</v>
      </c>
      <c r="Y37" s="5" t="s">
        <v>33</v>
      </c>
      <c r="Z37" s="5"/>
    </row>
    <row r="38" spans="1:26" ht="16.5" customHeight="1" x14ac:dyDescent="0.3">
      <c r="A38" s="4">
        <v>45572</v>
      </c>
      <c r="B38" s="5" t="s">
        <v>171</v>
      </c>
      <c r="C38" s="5" t="s">
        <v>172</v>
      </c>
      <c r="D38" s="5"/>
      <c r="E38" s="5" t="s">
        <v>59</v>
      </c>
      <c r="F38" s="5" t="s">
        <v>52</v>
      </c>
      <c r="G38" s="5" t="s">
        <v>30</v>
      </c>
      <c r="H38" s="5" t="s">
        <v>30</v>
      </c>
      <c r="I38" s="5" t="s">
        <v>38</v>
      </c>
      <c r="J38" s="5" t="s">
        <v>39</v>
      </c>
      <c r="K38" s="5" t="s">
        <v>32</v>
      </c>
      <c r="L38" s="5">
        <v>2</v>
      </c>
      <c r="M38" s="6">
        <v>15</v>
      </c>
      <c r="N38" s="6">
        <v>74.42</v>
      </c>
      <c r="O38" s="6">
        <v>75</v>
      </c>
      <c r="P38" s="7">
        <v>0</v>
      </c>
      <c r="Q38" s="7">
        <v>136.5</v>
      </c>
      <c r="R38" s="7">
        <v>10.87</v>
      </c>
      <c r="S38" s="7">
        <v>54.97</v>
      </c>
      <c r="T38" s="7">
        <v>0</v>
      </c>
      <c r="U38" s="7">
        <v>202.34</v>
      </c>
      <c r="V38" s="7">
        <v>30.35</v>
      </c>
      <c r="W38" s="7">
        <v>232.69</v>
      </c>
      <c r="X38" s="7" t="s">
        <v>189</v>
      </c>
      <c r="Y38" s="5" t="s">
        <v>33</v>
      </c>
      <c r="Z38" s="5"/>
    </row>
    <row r="39" spans="1:26" ht="16.5" customHeight="1" x14ac:dyDescent="0.3">
      <c r="A39" s="4">
        <v>45572</v>
      </c>
      <c r="B39" s="5" t="s">
        <v>173</v>
      </c>
      <c r="C39" s="5" t="s">
        <v>174</v>
      </c>
      <c r="D39" s="5"/>
      <c r="E39" s="5" t="s">
        <v>52</v>
      </c>
      <c r="F39" s="5" t="s">
        <v>175</v>
      </c>
      <c r="G39" s="5" t="s">
        <v>38</v>
      </c>
      <c r="H39" s="5" t="s">
        <v>38</v>
      </c>
      <c r="I39" s="5" t="s">
        <v>44</v>
      </c>
      <c r="J39" s="5" t="s">
        <v>69</v>
      </c>
      <c r="K39" s="5" t="s">
        <v>32</v>
      </c>
      <c r="L39" s="5">
        <v>13</v>
      </c>
      <c r="M39" s="6">
        <v>147.69999999999999</v>
      </c>
      <c r="N39" s="6">
        <v>392.7</v>
      </c>
      <c r="O39" s="6">
        <v>393</v>
      </c>
      <c r="P39" s="7">
        <v>0</v>
      </c>
      <c r="Q39" s="7">
        <v>825.3</v>
      </c>
      <c r="R39" s="7">
        <v>10.87</v>
      </c>
      <c r="S39" s="7">
        <v>332.35</v>
      </c>
      <c r="T39" s="7">
        <v>0</v>
      </c>
      <c r="U39" s="7">
        <v>1168.52</v>
      </c>
      <c r="V39" s="7">
        <v>175.28</v>
      </c>
      <c r="W39" s="7">
        <v>1343.8</v>
      </c>
      <c r="X39" s="7" t="s">
        <v>189</v>
      </c>
      <c r="Y39" s="5" t="s">
        <v>33</v>
      </c>
      <c r="Z39" s="5"/>
    </row>
    <row r="40" spans="1:26" ht="16.5" customHeight="1" x14ac:dyDescent="0.3">
      <c r="A40" s="4">
        <v>45572</v>
      </c>
      <c r="B40" s="5" t="s">
        <v>176</v>
      </c>
      <c r="C40" s="5" t="s">
        <v>177</v>
      </c>
      <c r="D40" s="5"/>
      <c r="E40" s="5" t="s">
        <v>52</v>
      </c>
      <c r="F40" s="5" t="s">
        <v>178</v>
      </c>
      <c r="G40" s="5" t="s">
        <v>38</v>
      </c>
      <c r="H40" s="5" t="s">
        <v>38</v>
      </c>
      <c r="I40" s="5" t="s">
        <v>44</v>
      </c>
      <c r="J40" s="5" t="s">
        <v>179</v>
      </c>
      <c r="K40" s="5" t="s">
        <v>32</v>
      </c>
      <c r="L40" s="5">
        <v>13</v>
      </c>
      <c r="M40" s="6">
        <v>147.69999999999999</v>
      </c>
      <c r="N40" s="6">
        <v>392.7</v>
      </c>
      <c r="O40" s="6">
        <v>393</v>
      </c>
      <c r="P40" s="7">
        <v>0</v>
      </c>
      <c r="Q40" s="7">
        <v>825.3</v>
      </c>
      <c r="R40" s="7">
        <v>10.87</v>
      </c>
      <c r="S40" s="7">
        <v>332.35</v>
      </c>
      <c r="T40" s="7">
        <v>0</v>
      </c>
      <c r="U40" s="7">
        <v>1168.52</v>
      </c>
      <c r="V40" s="7">
        <v>175.28</v>
      </c>
      <c r="W40" s="7">
        <v>1343.8</v>
      </c>
      <c r="X40" s="7" t="s">
        <v>189</v>
      </c>
      <c r="Y40" s="5" t="s">
        <v>33</v>
      </c>
      <c r="Z40" s="5"/>
    </row>
    <row r="41" spans="1:26" ht="16.5" customHeight="1" x14ac:dyDescent="0.3">
      <c r="A41" s="4">
        <v>45572</v>
      </c>
      <c r="B41" s="5" t="s">
        <v>180</v>
      </c>
      <c r="C41" s="5" t="s">
        <v>181</v>
      </c>
      <c r="D41" s="5"/>
      <c r="E41" s="5" t="s">
        <v>52</v>
      </c>
      <c r="F41" s="5" t="s">
        <v>182</v>
      </c>
      <c r="G41" s="5" t="s">
        <v>38</v>
      </c>
      <c r="H41" s="5" t="s">
        <v>38</v>
      </c>
      <c r="I41" s="5" t="s">
        <v>30</v>
      </c>
      <c r="J41" s="5" t="s">
        <v>183</v>
      </c>
      <c r="K41" s="5" t="s">
        <v>32</v>
      </c>
      <c r="L41" s="5">
        <v>13</v>
      </c>
      <c r="M41" s="6">
        <v>147.69999999999999</v>
      </c>
      <c r="N41" s="6">
        <v>392.7</v>
      </c>
      <c r="O41" s="6">
        <v>393</v>
      </c>
      <c r="P41" s="7">
        <v>0</v>
      </c>
      <c r="Q41" s="7">
        <v>715.26</v>
      </c>
      <c r="R41" s="7">
        <v>10.87</v>
      </c>
      <c r="S41" s="7">
        <v>288.04000000000002</v>
      </c>
      <c r="T41" s="7">
        <v>0</v>
      </c>
      <c r="U41" s="7">
        <v>1014.17</v>
      </c>
      <c r="V41" s="7">
        <v>152.13</v>
      </c>
      <c r="W41" s="7">
        <v>1166.3</v>
      </c>
      <c r="X41" s="7" t="s">
        <v>189</v>
      </c>
      <c r="Y41" s="5" t="s">
        <v>33</v>
      </c>
      <c r="Z41" s="5"/>
    </row>
    <row r="42" spans="1:26" ht="16.5" customHeight="1" x14ac:dyDescent="0.3">
      <c r="A42" s="4">
        <v>45575</v>
      </c>
      <c r="B42" s="5" t="s">
        <v>184</v>
      </c>
      <c r="C42" s="5" t="s">
        <v>185</v>
      </c>
      <c r="D42" s="5"/>
      <c r="E42" s="5" t="s">
        <v>52</v>
      </c>
      <c r="F42" s="5" t="s">
        <v>182</v>
      </c>
      <c r="G42" s="5" t="s">
        <v>38</v>
      </c>
      <c r="H42" s="5" t="s">
        <v>38</v>
      </c>
      <c r="I42" s="5" t="s">
        <v>30</v>
      </c>
      <c r="J42" s="5" t="s">
        <v>183</v>
      </c>
      <c r="K42" s="5" t="s">
        <v>32</v>
      </c>
      <c r="L42" s="5">
        <v>2</v>
      </c>
      <c r="M42" s="6">
        <v>24.8</v>
      </c>
      <c r="N42" s="6">
        <v>67.78</v>
      </c>
      <c r="O42" s="6">
        <v>68</v>
      </c>
      <c r="P42" s="7">
        <v>0</v>
      </c>
      <c r="Q42" s="7">
        <v>123.76</v>
      </c>
      <c r="R42" s="7">
        <v>10.87</v>
      </c>
      <c r="S42" s="7">
        <v>49.84</v>
      </c>
      <c r="T42" s="7">
        <v>0</v>
      </c>
      <c r="U42" s="7">
        <v>184.47</v>
      </c>
      <c r="V42" s="7">
        <v>27.67</v>
      </c>
      <c r="W42" s="7">
        <v>212.14</v>
      </c>
      <c r="X42" s="7" t="s">
        <v>189</v>
      </c>
      <c r="Y42" s="5" t="s">
        <v>33</v>
      </c>
      <c r="Z42" s="5"/>
    </row>
    <row r="43" spans="1:26" ht="16.5" customHeight="1" x14ac:dyDescent="0.3">
      <c r="A43" s="4">
        <v>45572</v>
      </c>
      <c r="B43" s="5" t="s">
        <v>186</v>
      </c>
      <c r="C43" s="5" t="s">
        <v>187</v>
      </c>
      <c r="D43" s="5"/>
      <c r="E43" s="5" t="s">
        <v>52</v>
      </c>
      <c r="F43" s="5" t="s">
        <v>188</v>
      </c>
      <c r="G43" s="5" t="s">
        <v>38</v>
      </c>
      <c r="H43" s="5" t="s">
        <v>38</v>
      </c>
      <c r="I43" s="5" t="s">
        <v>30</v>
      </c>
      <c r="J43" s="5" t="s">
        <v>101</v>
      </c>
      <c r="K43" s="5" t="s">
        <v>32</v>
      </c>
      <c r="L43" s="5">
        <v>13</v>
      </c>
      <c r="M43" s="6">
        <v>147.69999999999999</v>
      </c>
      <c r="N43" s="6">
        <v>392.7</v>
      </c>
      <c r="O43" s="6">
        <v>393</v>
      </c>
      <c r="P43" s="7">
        <v>0</v>
      </c>
      <c r="Q43" s="7">
        <v>715.26</v>
      </c>
      <c r="R43" s="7">
        <v>10.87</v>
      </c>
      <c r="S43" s="7">
        <v>288.04000000000002</v>
      </c>
      <c r="T43" s="7">
        <v>0</v>
      </c>
      <c r="U43" s="7">
        <v>1014.17</v>
      </c>
      <c r="V43" s="7">
        <v>152.13</v>
      </c>
      <c r="W43" s="7">
        <v>1166.3</v>
      </c>
      <c r="X43" s="7" t="s">
        <v>189</v>
      </c>
      <c r="Y43" s="5" t="s">
        <v>33</v>
      </c>
      <c r="Z43" s="5"/>
    </row>
    <row r="44" spans="1:26" ht="16.5" customHeight="1" x14ac:dyDescent="0.3">
      <c r="M44" s="8"/>
      <c r="N44" s="8"/>
      <c r="O44" s="8"/>
      <c r="P44" s="8"/>
      <c r="Q44" s="9"/>
      <c r="R44" s="9"/>
      <c r="S44" s="9"/>
      <c r="T44" s="9"/>
      <c r="U44" s="9"/>
      <c r="V44" s="9"/>
      <c r="W44" s="9"/>
      <c r="X44" s="9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2024-10-17T16:00:27Z</dcterms:created>
  <dcterms:modified xsi:type="dcterms:W3CDTF">2024-10-17T16:02:55Z</dcterms:modified>
</cp:coreProperties>
</file>