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3" i="1" l="1"/>
  <c r="R3" i="1"/>
  <c r="P2" i="1" l="1"/>
  <c r="R2" i="1" s="1"/>
</calcChain>
</file>

<file path=xl/sharedStrings.xml><?xml version="1.0" encoding="utf-8"?>
<sst xmlns="http://schemas.openxmlformats.org/spreadsheetml/2006/main" count="33" uniqueCount="26">
  <si>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</si>
  <si>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</si>
  <si>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</si>
  <si>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</si>
  <si>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</si>
  <si>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</si>
  <si>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</si>
  <si>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</si>
  <si>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</si>
  <si>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</si>
  <si>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</si>
  <si>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</si>
  <si>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</si>
  <si>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</si>
  <si>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</si>
  <si>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</si>
  <si>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</si>
  <si>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</si>
  <si>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</si>
  <si>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</si>
  <si>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</si>
  <si>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</si>
  <si>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DURBAN</t>
  </si>
  <si>
    <t>VAN REES LTD</t>
  </si>
  <si>
    <t>MALAWI</t>
  </si>
  <si>
    <t>RANFER TEAS CENTRAL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</si>
</sst>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selection activeCell="P4" sqref="P4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24.1406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46736836005</v>
      </c>
      <c r="B2" s="5">
        <v>45203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1.355</v>
      </c>
      <c r="L2" s="4">
        <v>1.355</v>
      </c>
      <c r="M2" s="6">
        <v>462.24</v>
      </c>
      <c r="N2" s="6">
        <v>192.99</v>
      </c>
      <c r="O2" s="6">
        <v>43.99</v>
      </c>
      <c r="P2" s="6">
        <f>SUM(M2:O2)</f>
        <v>699.22</v>
      </c>
      <c r="Q2" s="6">
        <v>0</v>
      </c>
      <c r="R2" s="6">
        <f t="shared" ref="R2" si="0">SUM(P2:Q2)</f>
        <v>699.22</v>
      </c>
      <c r="S2" s="4"/>
    </row>
    <row r="3" spans="1:19" x14ac:dyDescent="0.25">
      <c r="A3" s="4">
        <v>46736835994</v>
      </c>
      <c r="B3" s="5">
        <v>45203</v>
      </c>
      <c r="C3" s="4" t="s">
        <v>21</v>
      </c>
      <c r="D3" s="4" t="s">
        <v>22</v>
      </c>
      <c r="E3" s="4" t="s">
        <v>25</v>
      </c>
      <c r="F3" s="4" t="s">
        <v>24</v>
      </c>
      <c r="G3" s="4" t="s">
        <v>19</v>
      </c>
      <c r="H3" s="4" t="s">
        <v>19</v>
      </c>
      <c r="I3" s="4" t="s">
        <v>20</v>
      </c>
      <c r="J3" s="4">
        <v>1</v>
      </c>
      <c r="K3" s="4">
        <v>0.107</v>
      </c>
      <c r="L3" s="4">
        <v>0.107</v>
      </c>
      <c r="M3" s="6">
        <v>350.67</v>
      </c>
      <c r="N3" s="6">
        <v>146.4</v>
      </c>
      <c r="O3" s="6">
        <v>43.99</v>
      </c>
      <c r="P3" s="6">
        <f>SUM(M3:O3)</f>
        <v>541.06000000000006</v>
      </c>
      <c r="Q3" s="6">
        <v>0</v>
      </c>
      <c r="R3" s="6">
        <f t="shared" ref="R3" si="1">SUM(P3:Q3)</f>
        <v>541.06000000000006</v>
      </c>
      <c r="S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2023-10-24T06:51:44Z</dcterms:modified>
</cp:coreProperties>
</file>