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 P Du Toit Jetx\June 2023\"/>
    </mc:Choice>
  </mc:AlternateContent>
  <xr:revisionPtr revIDLastSave="0" documentId="13_ncr:1_{8703F10B-075C-4778-BF25-BDE29E89445A}" xr6:coauthVersionLast="47" xr6:coauthVersionMax="47" xr10:uidLastSave="{00000000-0000-0000-0000-000000000000}"/>
  <bookViews>
    <workbookView xWindow="-120" yWindow="-120" windowWidth="20730" windowHeight="11160" xr2:uid="{4179F555-BCF5-4FFF-87E0-F8CA23B271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<sst xmlns="http://schemas.openxmlformats.org/spreadsheetml/2006/main" count="28" uniqueCount="28">
  <si>
    <t>Waybill</t>
  </si>
  <si>
    <t>Waybill Date</t>
  </si>
  <si>
    <t>inv number</t>
  </si>
  <si>
    <t>Shipper</t>
  </si>
  <si>
    <t>Consignee</t>
  </si>
  <si>
    <t>Origin</t>
  </si>
  <si>
    <t>Dest Place</t>
  </si>
  <si>
    <t>Cust Ref</t>
  </si>
  <si>
    <t>Service</t>
  </si>
  <si>
    <t>Basic charge</t>
  </si>
  <si>
    <t>Pcs</t>
  </si>
  <si>
    <t>Chrg Mass</t>
  </si>
  <si>
    <t>Insurance</t>
  </si>
  <si>
    <t>Doc Fee</t>
  </si>
  <si>
    <t>Other Surcharges</t>
  </si>
  <si>
    <t>Sub-Total</t>
  </si>
  <si>
    <t>VAT</t>
  </si>
  <si>
    <t>Total</t>
  </si>
  <si>
    <t>Due Date</t>
  </si>
  <si>
    <t>POD Recipient</t>
  </si>
  <si>
    <t>POD Date</t>
  </si>
  <si>
    <t>MA Info</t>
  </si>
  <si>
    <t xml:space="preserve">LE CREUSET </t>
  </si>
  <si>
    <t>JX1969639</t>
  </si>
  <si>
    <t>WINDHOEK</t>
  </si>
  <si>
    <t>SWAKOPMUND</t>
  </si>
  <si>
    <t>DMS</t>
  </si>
  <si>
    <t xml:space="preserve">RONEL SWIEGERS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</si>
</sst>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062C-7988-4279-98A6-C51BC82CCBB1}">
  <dimension ref="A1:V2"/>
  <sheetViews>
    <sheetView tabSelected="1" workbookViewId="0"/>
  </sheetViews>
  <sheetFormatPr defaultRowHeight="15" x14ac:dyDescent="0.25"/>
  <cols>
    <col min="1" max="1" width="9.7109375" bestFit="1" customWidth="1"/>
    <col min="2" max="2" width="10.5703125" bestFit="1" customWidth="1"/>
    <col min="7" max="7" width="12.855468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t="s">
        <v>20</v>
      </c>
      <c r="V1" t="s">
        <v>21</v>
      </c>
    </row>
    <row r="2" spans="1:22" x14ac:dyDescent="0.25">
      <c r="A2" s="2" t="s">
        <v>23</v>
      </c>
      <c r="B2" s="3">
        <v>45084</v>
      </c>
      <c r="C2" s="1">
        <v>2947598</v>
      </c>
      <c r="D2" s="1" t="s">
        <v>22</v>
      </c>
      <c r="E2" s="1" t="s">
        <v>27</v>
      </c>
      <c r="F2" s="1" t="s">
        <v>24</v>
      </c>
      <c r="G2" s="1" t="s">
        <v>25</v>
      </c>
      <c r="H2" s="1"/>
      <c r="I2" s="1" t="s">
        <v>26</v>
      </c>
      <c r="J2" s="4">
        <f>SUM(P2-O2)</f>
        <v>163.81</v>
      </c>
      <c r="K2" s="1">
        <v>1</v>
      </c>
      <c r="L2" s="1">
        <v>13</v>
      </c>
      <c r="M2" s="4">
        <v>0</v>
      </c>
      <c r="N2" s="4">
        <v>0</v>
      </c>
      <c r="O2" s="4">
        <v>42.78</v>
      </c>
      <c r="P2" s="4">
        <v>206.59</v>
      </c>
      <c r="Q2" s="4">
        <v>0</v>
      </c>
      <c r="R2" s="4">
        <v>206.59</v>
      </c>
      <c r="S2" s="1"/>
      <c r="T2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Sue Adams</cp:lastModifiedBy>
  <dcterms:created xsi:type="dcterms:W3CDTF">2023-07-03T11:27:25Z</dcterms:created>
  <dcterms:modified xsi:type="dcterms:W3CDTF">2023-07-04T20:49:04Z</dcterms:modified>
</cp:coreProperties>
</file>