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E6C98A26-2175-47AC-BBA8-02A01127262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<sst xmlns="http://schemas.openxmlformats.org/spreadsheetml/2006/main" count="30" uniqueCount="29">
  <si>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</si>
  <si>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</si>
  <si>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</si>
  <si>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</si>
  <si>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</si>
  <si>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</si>
  <si>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</si>
  <si>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</si>
  <si>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</si>
  <si>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</si>
  <si>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</si>
  <si>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</si>
  <si>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</si>
  <si>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</si>
  <si>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</si>
  <si>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</si>
  <si>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</si>
  <si>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</si>
  <si>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</si>
  <si>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</si>
  <si>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</si>
  <si>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</si>
  <si>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</si>
  <si>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</si>
  <si>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</si>
  <si>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08.088.2023</t>
  </si>
  <si>
    <t>EC09388</t>
  </si>
  <si>
    <t>87289286/77302151</t>
  </si>
  <si>
    <t>BOSTIK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</si>
</sst>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27</v>
      </c>
      <c r="C2" t="s">
        <v>26</v>
      </c>
      <c r="D2" t="s">
        <v>24</v>
      </c>
      <c r="E2" t="s">
        <v>22</v>
      </c>
      <c r="F2" t="s">
        <v>28</v>
      </c>
      <c r="G2" t="s">
        <v>22</v>
      </c>
      <c r="H2">
        <v>2490</v>
      </c>
      <c r="I2">
        <v>2490</v>
      </c>
      <c r="J2">
        <v>2490</v>
      </c>
      <c r="K2">
        <v>2490</v>
      </c>
      <c r="L2" t="s">
        <v>23</v>
      </c>
      <c r="M2" s="1">
        <v>4966.97</v>
      </c>
      <c r="P2" s="1">
        <v>745.04</v>
      </c>
      <c r="Q2" s="1">
        <v>37.1</v>
      </c>
      <c r="R2" s="1">
        <v>0</v>
      </c>
      <c r="S2" s="1">
        <f>M2+N2+O2+P2+Q2+R2</f>
        <v>5749.1100000000006</v>
      </c>
      <c r="T2" s="1">
        <f>S2*15%</f>
        <v>862.36650000000009</v>
      </c>
      <c r="U2" s="1">
        <f>S2+T2</f>
        <v>6611.4765000000007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2023-08-18T06:57:21Z</dcterms:modified>
</cp:coreProperties>
</file>