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RB Cape\Invoice\"/>
    </mc:Choice>
  </mc:AlternateContent>
  <xr:revisionPtr revIDLastSave="0" documentId="8_{E489636D-DEB2-4594-8877-13120ADBED0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<sst xmlns="http://schemas.openxmlformats.org/spreadsheetml/2006/main" count="30" uniqueCount="30">
  <si>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</si>
  <si>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</si>
  <si>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</si>
  <si>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</si>
  <si>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</si>
  <si>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</si>
  <si>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</si>
  <si>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</si>
  <si>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</si>
  <si>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</si>
  <si>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</si>
  <si>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</si>
  <si>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</si>
  <si>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</si>
  <si>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</si>
  <si>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</si>
  <si>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</si>
  <si>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</si>
  <si>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</si>
  <si>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</si>
  <si>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</si>
  <si>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</si>
  <si>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</si>
  <si>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</si>
  <si>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15.08.2023</t>
  </si>
  <si>
    <t>87294720/76762049</t>
  </si>
  <si>
    <t>CT159329</t>
  </si>
  <si>
    <t>BRENNTAG KILLARNEY GARDENS</t>
  </si>
  <si>
    <t>NOVA FEEDS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</si>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</sst>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3" sqref="R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2</v>
      </c>
      <c r="I2">
        <v>2050</v>
      </c>
      <c r="J2">
        <v>2050</v>
      </c>
      <c r="K2">
        <v>2050</v>
      </c>
      <c r="L2" t="s">
        <v>23</v>
      </c>
      <c r="M2" s="1">
        <v>3539.9</v>
      </c>
      <c r="P2" s="1">
        <v>640.79999999999995</v>
      </c>
      <c r="Q2" s="1">
        <v>37.1</v>
      </c>
      <c r="R2" s="1">
        <v>0</v>
      </c>
      <c r="S2" s="1">
        <f>M2+N2+O2+P2+Q2+R2</f>
        <v>4217.8</v>
      </c>
      <c r="T2" s="1">
        <f>S2*15%</f>
        <v>632.66999999999996</v>
      </c>
      <c r="U2" s="1">
        <f>S2+T2</f>
        <v>4850.47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2023-08-18T06:34:35Z</dcterms:modified>
</cp:coreProperties>
</file>