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F6C17375-A106-491A-9A15-2414455ED16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" i="1" l="1"/>
  <c r="S2" i="1"/>
  <c r="T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<sst xmlns="http://schemas.openxmlformats.org/spreadsheetml/2006/main" count="29" uniqueCount="29">
  <si>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</si>
  <si>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</si>
  <si>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</si>
  <si>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</si>
  <si>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</si>
  <si>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</si>
  <si>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</si>
  <si>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</si>
  <si>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</si>
  <si>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</si>
  <si>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</si>
  <si>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</si>
  <si>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</si>
  <si>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</si>
  <si>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</si>
  <si>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</si>
  <si>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</si>
  <si>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</si>
  <si>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</si>
  <si>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</si>
  <si>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</si>
  <si>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</si>
  <si>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05.08.2022</t>
  </si>
  <si>
    <t>CT148378</t>
  </si>
  <si>
    <t>BRENNTAG PAARDEN EILAND</t>
  </si>
  <si>
    <t>CAPE TOWN</t>
  </si>
  <si>
    <t>BRENNTAG MIDRAND</t>
  </si>
  <si>
    <t>JOHANNESBURG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</si>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</sst>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8" sqref="T8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22</v>
      </c>
      <c r="B2">
        <v>83939109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>
        <v>1</v>
      </c>
      <c r="I2">
        <v>166</v>
      </c>
      <c r="J2">
        <v>166</v>
      </c>
      <c r="K2">
        <v>166</v>
      </c>
      <c r="L2" t="s">
        <v>28</v>
      </c>
      <c r="M2" s="1">
        <v>744.12</v>
      </c>
      <c r="P2" s="1">
        <v>212</v>
      </c>
      <c r="Q2" s="1">
        <v>37.1</v>
      </c>
      <c r="R2" s="1">
        <v>10.94</v>
      </c>
      <c r="S2" s="1">
        <f>M2+N2+O2+P2+Q2+R2</f>
        <v>1004.1600000000001</v>
      </c>
      <c r="T2" s="1">
        <f>S2*15%</f>
        <v>150.624</v>
      </c>
      <c r="U2" s="1">
        <f>S2+T2</f>
        <v>1154.7840000000001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2022-08-16T13:09:56Z</dcterms:modified>
</cp:coreProperties>
</file>