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645" windowWidth="19635" windowHeight="7695"/>
  </bookViews>
  <sheets>
    <sheet name="IO61492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<sst xmlns="http://schemas.openxmlformats.org/spreadsheetml/2006/main" count="28" uniqueCount="28">
  <si>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</si>
  <si>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</si>
  <si>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</si>
  <si>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</si>
  <si>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</si>
  <si>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</si>
  <si>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</si>
  <si>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</si>
  <si>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</si>
  <si>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</si>
  <si>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</si>
  <si>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</si>
  <si>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</si>
  <si>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</si>
  <si>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</si>
  <si>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</si>
  <si>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</si>
  <si>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</si>
  <si>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</si>
  <si>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</si>
  <si>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</si>
  <si>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</si>
  <si>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HENEWAYS</t>
  </si>
  <si>
    <t>EPPING</t>
  </si>
  <si>
    <t>BRENNTAG</t>
  </si>
  <si>
    <t>CT130506</t>
  </si>
  <si>
    <t>MIDRAND</t>
  </si>
  <si>
    <t>ROAD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</si>
</sst>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D1" workbookViewId="0">
      <selection activeCell="M3" sqref="M3:W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9.28515625" style="24" bestFit="1" customWidth="1"/>
    <col min="4" max="4" width="11.42578125" style="5" bestFit="1" customWidth="1"/>
    <col min="5" max="5" width="8.28515625" style="25" bestFit="1" customWidth="1"/>
    <col min="6" max="6" width="11.285156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6.42578125" style="22" bestFit="1" customWidth="1"/>
    <col min="21" max="21" width="7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44419</v>
      </c>
      <c r="B2" s="7">
        <v>83610179</v>
      </c>
      <c r="C2" s="8" t="s">
        <v>25</v>
      </c>
      <c r="D2" s="9" t="s">
        <v>22</v>
      </c>
      <c r="E2" s="10" t="s">
        <v>23</v>
      </c>
      <c r="F2" s="11" t="s">
        <v>24</v>
      </c>
      <c r="G2" s="11" t="s">
        <v>26</v>
      </c>
      <c r="H2" s="12">
        <v>2</v>
      </c>
      <c r="I2" s="13">
        <v>50</v>
      </c>
      <c r="J2" s="13">
        <v>50</v>
      </c>
      <c r="K2" s="13">
        <v>50</v>
      </c>
      <c r="L2" s="13" t="s">
        <v>27</v>
      </c>
      <c r="M2" s="14">
        <v>2186.25</v>
      </c>
      <c r="N2" s="15">
        <v>0</v>
      </c>
      <c r="O2" s="15">
        <v>0</v>
      </c>
      <c r="P2" s="14">
        <v>278.52999999999997</v>
      </c>
      <c r="Q2" s="14">
        <v>0</v>
      </c>
      <c r="R2" s="14">
        <v>32.130000000000003</v>
      </c>
      <c r="S2" s="14">
        <f>M2+R2+P2+Q2</f>
        <v>2496.91</v>
      </c>
      <c r="T2" s="16">
        <v>374.54</v>
      </c>
      <c r="U2" s="16">
        <f t="shared" ref="U2" si="0">S2+T2</f>
        <v>2871.45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IO61492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2021-08-25T07:27:52Z</dcterms:created>
  <dcterms:modified xsi:type="dcterms:W3CDTF">2021-08-25T19:25:41Z</dcterms:modified>
</cp:coreProperties>
</file>