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500" windowWidth="18915" windowHeight="6840"/>
  </bookViews>
  <sheets>
    <sheet name="IO61490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<sst xmlns="http://schemas.openxmlformats.org/spreadsheetml/2006/main" count="28" uniqueCount="28">
  <si>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</si>
  <si>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</si>
  <si>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</si>
  <si>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</si>
  <si>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</si>
  <si>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</si>
  <si>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</si>
  <si>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</si>
  <si>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</si>
  <si>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</si>
  <si>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</si>
  <si>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</si>
  <si>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</si>
  <si>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</si>
  <si>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</si>
  <si>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</si>
  <si>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</si>
  <si>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</si>
  <si>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</si>
  <si>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</si>
  <si>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</si>
  <si>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</si>
  <si>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DURBAN</t>
  </si>
  <si>
    <t>CT134511</t>
  </si>
  <si>
    <t xml:space="preserve">BRENNTAG </t>
  </si>
  <si>
    <t>CAPE TOWN</t>
  </si>
  <si>
    <t>TENSIDE</t>
  </si>
  <si>
    <t>PALLET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</si>
</sst>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E1" workbookViewId="0">
      <selection activeCell="M3" sqref="M3:X3"/>
    </sheetView>
  </sheetViews>
  <sheetFormatPr defaultColWidth="10.7109375" defaultRowHeight="12" x14ac:dyDescent="0.2"/>
  <cols>
    <col min="1" max="1" width="9.85546875" style="30" bestFit="1" customWidth="1"/>
    <col min="2" max="2" width="12.28515625" style="5" bestFit="1" customWidth="1"/>
    <col min="3" max="3" width="9.28515625" style="24" bestFit="1" customWidth="1"/>
    <col min="4" max="4" width="11.7109375" style="5" bestFit="1" customWidth="1"/>
    <col min="5" max="5" width="12" style="25" bestFit="1" customWidth="1"/>
    <col min="6" max="6" width="10.57031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6.42578125" style="22" bestFit="1" customWidth="1"/>
    <col min="21" max="21" width="7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44414</v>
      </c>
      <c r="B2" s="7"/>
      <c r="C2" s="8" t="s">
        <v>23</v>
      </c>
      <c r="D2" s="9" t="s">
        <v>24</v>
      </c>
      <c r="E2" s="10" t="s">
        <v>25</v>
      </c>
      <c r="F2" s="11" t="s">
        <v>26</v>
      </c>
      <c r="G2" s="11" t="s">
        <v>22</v>
      </c>
      <c r="H2" s="12">
        <v>2</v>
      </c>
      <c r="I2" s="13">
        <v>1397</v>
      </c>
      <c r="J2" s="13">
        <v>1397</v>
      </c>
      <c r="K2" s="13">
        <v>1397</v>
      </c>
      <c r="L2" s="13" t="s">
        <v>27</v>
      </c>
      <c r="M2" s="14">
        <v>2517.39</v>
      </c>
      <c r="N2" s="15">
        <v>0</v>
      </c>
      <c r="O2" s="15">
        <v>0</v>
      </c>
      <c r="P2" s="14">
        <v>320.58999999999997</v>
      </c>
      <c r="Q2" s="14">
        <v>0</v>
      </c>
      <c r="R2" s="14">
        <v>0</v>
      </c>
      <c r="S2" s="14">
        <f>M2+R2+P2+Q2</f>
        <v>2837.98</v>
      </c>
      <c r="T2" s="16">
        <v>425.71</v>
      </c>
      <c r="U2" s="16">
        <f t="shared" ref="U2" si="0">S2+T2</f>
        <v>3263.69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IO61490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2021-08-25T07:28:11Z</dcterms:created>
  <dcterms:modified xsi:type="dcterms:W3CDTF">2021-08-25T19:28:22Z</dcterms:modified>
</cp:coreProperties>
</file>