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2C38BE77-9E1F-4C9A-920A-9A392CBBFB5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<sst xmlns="http://schemas.openxmlformats.org/spreadsheetml/2006/main" count="29" uniqueCount="29">
  <si>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</si>
  <si>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</si>
  <si>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</si>
  <si>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</si>
  <si>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</si>
  <si>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</si>
  <si>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</si>
  <si>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</si>
  <si>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</si>
  <si>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</si>
  <si>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</si>
  <si>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</si>
  <si>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</si>
  <si>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</si>
  <si>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</si>
  <si>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</si>
  <si>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</si>
  <si>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</si>
  <si>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</si>
  <si>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</si>
  <si>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</si>
  <si>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</si>
  <si>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</si>
  <si>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</si>
  <si>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02.06.2023</t>
  </si>
  <si>
    <t>BRENNTAG PROSPECTON</t>
  </si>
  <si>
    <t>DURBAN</t>
  </si>
  <si>
    <t>PAARDEN EILAND</t>
  </si>
  <si>
    <t>CT157161 82918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</si>
</sst>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8" sqref="T8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87232216</v>
      </c>
      <c r="C2" t="s">
        <v>28</v>
      </c>
      <c r="D2" t="s">
        <v>27</v>
      </c>
      <c r="E2" t="s">
        <v>22</v>
      </c>
      <c r="F2" t="s">
        <v>25</v>
      </c>
      <c r="G2" t="s">
        <v>26</v>
      </c>
      <c r="H2">
        <v>4</v>
      </c>
      <c r="I2">
        <v>2910</v>
      </c>
      <c r="J2">
        <v>2910</v>
      </c>
      <c r="K2">
        <v>2910</v>
      </c>
      <c r="L2" t="s">
        <v>23</v>
      </c>
      <c r="M2" s="1">
        <v>5552.28</v>
      </c>
      <c r="P2" s="1">
        <v>1237.5999999999999</v>
      </c>
      <c r="Q2" s="1">
        <v>37.1</v>
      </c>
      <c r="R2" s="1">
        <v>100.7</v>
      </c>
      <c r="S2" s="1">
        <f>M2+N2+O2+P2+Q2+R2</f>
        <v>6927.6799999999994</v>
      </c>
      <c r="T2" s="1">
        <f>S2*15%</f>
        <v>1039.1519999999998</v>
      </c>
      <c r="U2" s="1">
        <f>S2+T2</f>
        <v>7966.8319999999994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2023-06-08T08:48:00Z</dcterms:modified>
</cp:coreProperties>
</file>