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IO59690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<sst xmlns="http://schemas.openxmlformats.org/spreadsheetml/2006/main" count="29" uniqueCount="29">
  <si>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</si>
  <si>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</si>
  <si>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</si>
  <si>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</si>
  <si>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</si>
  <si>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</si>
  <si>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</si>
  <si>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</si>
  <si>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</si>
  <si>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</si>
  <si>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</si>
  <si>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</si>
  <si>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</si>
  <si>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</si>
  <si>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</si>
  <si>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</si>
  <si>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</si>
  <si>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</si>
  <si>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</si>
  <si>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</si>
  <si>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</si>
  <si>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</si>
  <si>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</si>
  <si>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PALLET</t>
  </si>
  <si>
    <t>83544301/77247076</t>
  </si>
  <si>
    <t>EC05958</t>
  </si>
  <si>
    <t>BPL</t>
  </si>
  <si>
    <t xml:space="preserve">BPL 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</si>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</sst>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 * #,##0.0_ ;_ * \-#,##0.0_ ;_ * &quot;-&quot;??_ ;_ @_ "/>
    <numFmt numFmtId="166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28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Border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6" fontId="3" fillId="0" borderId="1" xfId="2" applyFont="1" applyFill="1" applyBorder="1" applyAlignment="1">
      <alignment horizontal="center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4" fontId="0" fillId="0" borderId="0" xfId="0" applyNumberFormat="1"/>
    <xf numFmtId="2" fontId="3" fillId="0" borderId="0" xfId="0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4" fontId="3" fillId="0" borderId="0" xfId="1" applyFont="1" applyAlignment="1">
      <alignment horizontal="left" vertical="center"/>
    </xf>
    <xf numFmtId="166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topLeftCell="H1" workbookViewId="0">
      <selection activeCell="M3" sqref="M3:Y3"/>
    </sheetView>
  </sheetViews>
  <sheetFormatPr defaultColWidth="10.7109375" defaultRowHeight="12" x14ac:dyDescent="0.2"/>
  <cols>
    <col min="1" max="1" width="9.85546875" style="27" bestFit="1" customWidth="1"/>
    <col min="2" max="2" width="17.7109375" style="5" bestFit="1" customWidth="1"/>
    <col min="3" max="3" width="9.28515625" style="21" bestFit="1" customWidth="1"/>
    <col min="4" max="4" width="11.42578125" style="5" bestFit="1" customWidth="1"/>
    <col min="5" max="5" width="16.28515625" style="22" bestFit="1" customWidth="1"/>
    <col min="6" max="6" width="11.28515625" style="22" bestFit="1" customWidth="1"/>
    <col min="7" max="7" width="12.28515625" style="22" bestFit="1" customWidth="1"/>
    <col min="8" max="8" width="4.140625" style="23" bestFit="1" customWidth="1"/>
    <col min="9" max="9" width="5.42578125" style="24" bestFit="1" customWidth="1"/>
    <col min="10" max="10" width="9" style="24" bestFit="1" customWidth="1"/>
    <col min="11" max="11" width="10.28515625" style="24" bestFit="1" customWidth="1"/>
    <col min="12" max="12" width="7.85546875" style="25" bestFit="1" customWidth="1"/>
    <col min="13" max="13" width="10.7109375" style="26" bestFit="1" customWidth="1"/>
    <col min="14" max="14" width="8.5703125" style="26" bestFit="1" customWidth="1"/>
    <col min="15" max="15" width="9.85546875" style="26" bestFit="1" customWidth="1"/>
    <col min="16" max="16" width="15.140625" style="20" bestFit="1" customWidth="1"/>
    <col min="17" max="17" width="14.85546875" style="20" bestFit="1" customWidth="1"/>
    <col min="18" max="18" width="6.42578125" style="20" bestFit="1" customWidth="1"/>
    <col min="19" max="19" width="9.7109375" style="20" bestFit="1" customWidth="1"/>
    <col min="20" max="20" width="7.42578125" style="20" bestFit="1" customWidth="1"/>
    <col min="21" max="21" width="8.42578125" style="20" bestFit="1" customWidth="1"/>
    <col min="22" max="22" width="7.85546875" style="5" bestFit="1" customWidth="1"/>
    <col min="23" max="16384" width="10.7109375" style="5"/>
  </cols>
  <sheetData>
    <row r="1" spans="1:23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3" ht="15" customHeight="1" x14ac:dyDescent="0.2">
      <c r="A2" s="15">
        <v>44348</v>
      </c>
      <c r="B2" s="16" t="s">
        <v>24</v>
      </c>
      <c r="C2" s="17" t="s">
        <v>25</v>
      </c>
      <c r="D2" s="14" t="s">
        <v>26</v>
      </c>
      <c r="E2" s="6" t="s">
        <v>22</v>
      </c>
      <c r="F2" s="7" t="s">
        <v>27</v>
      </c>
      <c r="G2" s="7" t="s">
        <v>28</v>
      </c>
      <c r="H2" s="8">
        <v>8</v>
      </c>
      <c r="I2" s="9">
        <v>8800</v>
      </c>
      <c r="J2" s="9">
        <v>8800</v>
      </c>
      <c r="K2" s="9">
        <v>8800</v>
      </c>
      <c r="L2" s="9" t="s">
        <v>23</v>
      </c>
      <c r="M2" s="10">
        <v>7950</v>
      </c>
      <c r="N2" s="11">
        <v>0</v>
      </c>
      <c r="O2" s="11">
        <v>0</v>
      </c>
      <c r="P2" s="10">
        <v>816.47</v>
      </c>
      <c r="Q2" s="10">
        <v>0</v>
      </c>
      <c r="R2" s="10">
        <v>0</v>
      </c>
      <c r="S2" s="10">
        <f>M2+R2+P2+Q2</f>
        <v>8766.4699999999993</v>
      </c>
      <c r="T2" s="12">
        <v>1314.97</v>
      </c>
      <c r="U2" s="12">
        <f t="shared" ref="U2" si="0">S2+T2</f>
        <v>10081.439999999999</v>
      </c>
      <c r="V2" s="13"/>
      <c r="W2" s="18"/>
    </row>
    <row r="3" spans="1:23" ht="15" customHeight="1" x14ac:dyDescent="0.2">
      <c r="A3" s="19"/>
      <c r="B3" s="19"/>
      <c r="P3" s="26"/>
      <c r="Q3" s="26"/>
      <c r="R3" s="26"/>
      <c r="S3" s="26"/>
      <c r="T3" s="26"/>
      <c r="U3" s="26"/>
      <c r="V3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IO59690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2021-06-24T10:18:28Z</dcterms:created>
  <dcterms:modified xsi:type="dcterms:W3CDTF">2021-06-24T11:11:02Z</dcterms:modified>
</cp:coreProperties>
</file>