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75" windowWidth="19155" windowHeight="61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<sst xmlns="http://schemas.openxmlformats.org/spreadsheetml/2006/main" count="29" uniqueCount="29">
  <si>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</si>
  <si>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</si>
  <si>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</si>
  <si>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</si>
  <si>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</si>
  <si>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</si>
  <si>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</si>
  <si>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</si>
  <si>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</si>
  <si>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</si>
  <si>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</si>
  <si>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</si>
  <si>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</si>
  <si>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</si>
  <si>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</si>
  <si>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</si>
  <si>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</si>
  <si>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</si>
  <si>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</si>
  <si>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</si>
  <si>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</si>
  <si>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</si>
  <si>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</si>
  <si>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</si>
  <si>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871423686/76733255</t>
  </si>
  <si>
    <t>CT150662</t>
  </si>
  <si>
    <t>BRENNTAG KILLARNEY GARDENS</t>
  </si>
  <si>
    <t>NOVA FEEDS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</si>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</sst>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E1" workbookViewId="0">
      <selection activeCell="M3" sqref="M3:AJ8"/>
    </sheetView>
  </sheetViews>
  <sheetFormatPr defaultRowHeight="15" x14ac:dyDescent="0.25"/>
  <cols>
    <col min="1" max="1" width="10.42578125" style="3" bestFit="1" customWidth="1"/>
    <col min="2" max="2" width="19.140625" style="3" bestFit="1" customWidth="1"/>
    <col min="3" max="3" width="9.140625" style="3" bestFit="1" customWidth="1"/>
    <col min="4" max="4" width="30" style="3" bestFit="1" customWidth="1"/>
    <col min="5" max="5" width="11.7109375" style="3" bestFit="1" customWidth="1"/>
    <col min="6" max="6" width="12.140625" style="3" bestFit="1" customWidth="1"/>
    <col min="7" max="7" width="11.2851562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44950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3</v>
      </c>
      <c r="I2" s="7">
        <v>3000</v>
      </c>
      <c r="J2" s="7">
        <v>3000</v>
      </c>
      <c r="K2" s="7">
        <v>3000</v>
      </c>
      <c r="L2" s="5" t="s">
        <v>23</v>
      </c>
      <c r="M2" s="7">
        <v>3975</v>
      </c>
      <c r="N2" s="7">
        <v>0</v>
      </c>
      <c r="O2" s="7">
        <v>0</v>
      </c>
      <c r="P2" s="8">
        <v>945.65</v>
      </c>
      <c r="Q2" s="8">
        <v>37.1</v>
      </c>
      <c r="R2" s="7">
        <v>0</v>
      </c>
      <c r="S2" s="7">
        <f t="shared" ref="S2" si="0">SUM(M2:R2)</f>
        <v>4957.75</v>
      </c>
      <c r="T2" s="9">
        <v>743.66</v>
      </c>
      <c r="U2" s="9">
        <f t="shared" ref="U2" si="1">SUM(S2:T2)</f>
        <v>5701.41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2023-02-14T10:46:33Z</dcterms:created>
  <dcterms:modified xsi:type="dcterms:W3CDTF">2023-02-14T12:26:12Z</dcterms:modified>
</cp:coreProperties>
</file>