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<sst xmlns="http://schemas.openxmlformats.org/spreadsheetml/2006/main" count="37" uniqueCount="35">
  <si>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</si>
  <si>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</si>
  <si>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</si>
  <si>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</si>
  <si>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</si>
  <si>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</si>
  <si>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</si>
  <si>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</si>
  <si>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</si>
  <si>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</si>
  <si>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</si>
  <si>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</si>
  <si>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</si>
  <si>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</si>
  <si>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</si>
  <si>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</si>
  <si>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</si>
  <si>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</si>
  <si>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</si>
  <si>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</si>
  <si>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</si>
  <si>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</si>
  <si>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</si>
  <si>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</si>
  <si>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</si>
  <si>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12.07.2023</t>
  </si>
  <si>
    <t>13.07.2023</t>
  </si>
  <si>
    <t>WB6922065</t>
  </si>
  <si>
    <t>WB6925626</t>
  </si>
  <si>
    <t>BRENNTAG POMONA 2</t>
  </si>
  <si>
    <t>TELWIEDRE EDMS</t>
  </si>
  <si>
    <t>HEILBRON</t>
  </si>
  <si>
    <t>COMP PHAR PHARMAY</t>
  </si>
  <si>
    <t>PARYS</t>
  </si>
  <si>
    <t>87268172/76757603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</si>
</sst>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34</v>
      </c>
      <c r="C2" s="6" t="s">
        <v>27</v>
      </c>
      <c r="D2" s="6" t="s">
        <v>29</v>
      </c>
      <c r="E2" s="6" t="s">
        <v>23</v>
      </c>
      <c r="F2" s="6" t="s">
        <v>30</v>
      </c>
      <c r="G2" s="6" t="s">
        <v>31</v>
      </c>
      <c r="H2" s="6">
        <v>1</v>
      </c>
      <c r="I2" s="9">
        <v>115</v>
      </c>
      <c r="J2" s="9">
        <v>115</v>
      </c>
      <c r="K2" s="9">
        <v>115</v>
      </c>
      <c r="L2" s="6" t="s">
        <v>22</v>
      </c>
      <c r="M2" s="7">
        <v>263.17</v>
      </c>
      <c r="N2" s="7">
        <v>398.12</v>
      </c>
      <c r="O2" s="7">
        <v>0</v>
      </c>
      <c r="P2" s="7">
        <v>314.11</v>
      </c>
      <c r="Q2" s="7">
        <v>0</v>
      </c>
      <c r="R2" s="7">
        <v>27.5</v>
      </c>
      <c r="S2" s="7">
        <f>SUM(M2:R2)</f>
        <v>1002.9</v>
      </c>
      <c r="T2" s="7">
        <v>103.32</v>
      </c>
      <c r="U2" s="7">
        <f>SUM(S2:T2)</f>
        <v>1106.22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24</v>
      </c>
      <c r="E3" s="6" t="s">
        <v>23</v>
      </c>
      <c r="F3" s="6" t="s">
        <v>32</v>
      </c>
      <c r="G3" s="6" t="s">
        <v>33</v>
      </c>
      <c r="H3" s="6">
        <v>1</v>
      </c>
      <c r="I3" s="9">
        <v>196</v>
      </c>
      <c r="J3" s="9">
        <v>196</v>
      </c>
      <c r="K3" s="9">
        <v>196</v>
      </c>
      <c r="L3" s="6" t="s">
        <v>22</v>
      </c>
      <c r="M3" s="7">
        <v>371.71</v>
      </c>
      <c r="N3" s="7">
        <v>606.29</v>
      </c>
      <c r="O3" s="7">
        <v>0</v>
      </c>
      <c r="P3" s="7">
        <v>464.55</v>
      </c>
      <c r="Q3" s="7">
        <v>0</v>
      </c>
      <c r="R3" s="7">
        <v>27.5</v>
      </c>
      <c r="S3" s="7">
        <f>SUM(M3:R3)</f>
        <v>1470.05</v>
      </c>
      <c r="T3" s="7">
        <v>150.83000000000001</v>
      </c>
      <c r="U3" s="7">
        <f>SUM(S3:T3)</f>
        <v>1620.8799999999999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2023-07-28T10:15:11Z</dcterms:modified>
</cp:coreProperties>
</file>