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3D7B3E5-6298-4C17-917B-306CA7CC798F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<sst xmlns="http://schemas.openxmlformats.org/spreadsheetml/2006/main" count="37" uniqueCount="33">
  <si>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</si>
  <si>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</si>
  <si>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</si>
  <si>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</si>
  <si>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</si>
  <si>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</si>
  <si>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</si>
  <si>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</si>
  <si>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</si>
  <si>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</si>
  <si>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</si>
  <si>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</si>
  <si>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</si>
  <si>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</si>
  <si>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</si>
  <si>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</si>
  <si>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</si>
  <si>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</si>
  <si>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</si>
  <si>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</si>
  <si>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</si>
  <si>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</si>
  <si>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</si>
  <si>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13.12.2024</t>
  </si>
  <si>
    <t>WB7144018</t>
  </si>
  <si>
    <t>WB7144003</t>
  </si>
  <si>
    <t>BRENNTAG POMONA</t>
  </si>
  <si>
    <t>JOHANNESBURG</t>
  </si>
  <si>
    <t>THE SA BREWERIES</t>
  </si>
  <si>
    <t>BIDFOOD</t>
  </si>
  <si>
    <t>BLOEMFONTEIN</t>
  </si>
  <si>
    <t>POLOKWANE</t>
  </si>
  <si>
    <t>87699129/76828969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</si>
</sst>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6.5546875" bestFit="1" customWidth="1"/>
    <col min="7" max="7" width="14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87699133</v>
      </c>
      <c r="C2" s="4" t="s">
        <v>25</v>
      </c>
      <c r="D2" s="4" t="s">
        <v>26</v>
      </c>
      <c r="E2" s="4" t="s">
        <v>27</v>
      </c>
      <c r="F2" s="4" t="s">
        <v>29</v>
      </c>
      <c r="G2" s="4" t="s">
        <v>30</v>
      </c>
      <c r="H2" s="4">
        <v>1</v>
      </c>
      <c r="I2" s="5">
        <v>25</v>
      </c>
      <c r="J2" s="5">
        <v>25</v>
      </c>
      <c r="K2" s="5">
        <v>25</v>
      </c>
      <c r="L2" s="4" t="s">
        <v>22</v>
      </c>
      <c r="M2" s="6">
        <v>113.73</v>
      </c>
      <c r="N2" s="6">
        <v>0</v>
      </c>
      <c r="O2" s="6">
        <v>0</v>
      </c>
      <c r="P2" s="6">
        <v>55.16</v>
      </c>
      <c r="Q2" s="6">
        <v>0</v>
      </c>
      <c r="R2" s="6">
        <v>50</v>
      </c>
      <c r="S2" s="6">
        <f>SUM(M2:R2)</f>
        <v>218.89</v>
      </c>
      <c r="T2" s="6">
        <v>24.56</v>
      </c>
      <c r="U2" s="6">
        <f>SUM(S2:T2)</f>
        <v>243.45</v>
      </c>
      <c r="V2" s="4"/>
    </row>
    <row r="3" spans="1:22" x14ac:dyDescent="0.3">
      <c r="A3" s="3" t="s">
        <v>23</v>
      </c>
      <c r="B3" s="4" t="s">
        <v>32</v>
      </c>
      <c r="C3" s="4" t="s">
        <v>24</v>
      </c>
      <c r="D3" s="4" t="s">
        <v>26</v>
      </c>
      <c r="E3" s="4" t="s">
        <v>27</v>
      </c>
      <c r="F3" s="4" t="s">
        <v>28</v>
      </c>
      <c r="G3" s="4" t="s">
        <v>31</v>
      </c>
      <c r="H3" s="4">
        <v>1</v>
      </c>
      <c r="I3" s="5">
        <v>1258</v>
      </c>
      <c r="J3" s="5">
        <v>1258</v>
      </c>
      <c r="K3" s="5">
        <v>1258</v>
      </c>
      <c r="L3" s="4" t="s">
        <v>22</v>
      </c>
      <c r="M3" s="6">
        <v>2271.48</v>
      </c>
      <c r="N3" s="6">
        <v>0</v>
      </c>
      <c r="O3" s="6">
        <v>0</v>
      </c>
      <c r="P3" s="6">
        <v>1101.67</v>
      </c>
      <c r="Q3" s="6">
        <v>0</v>
      </c>
      <c r="R3" s="6">
        <v>50</v>
      </c>
      <c r="S3" s="6">
        <f t="shared" ref="S3" si="0">SUM(M3:R3)</f>
        <v>3423.15</v>
      </c>
      <c r="T3" s="6">
        <v>348.22</v>
      </c>
      <c r="U3" s="6">
        <f t="shared" ref="U3" si="1">SUM(S3:T3)</f>
        <v>3771.37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2025-01-13T10:57:24Z</dcterms:modified>
</cp:coreProperties>
</file>