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D231B04-3B3E-4695-BF15-89F21CCF73F9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<sst xmlns="http://schemas.openxmlformats.org/spreadsheetml/2006/main" count="26" uniqueCount="25">
  <si>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</si>
  <si>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</si>
  <si>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</si>
  <si>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</si>
  <si>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</si>
  <si>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</si>
  <si>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</si>
  <si>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</si>
  <si>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</si>
  <si>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</si>
  <si>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</si>
  <si>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</si>
  <si>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</si>
  <si>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</si>
  <si>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</si>
  <si>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</si>
  <si>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</si>
  <si>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</si>
  <si>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</si>
  <si>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</si>
  <si>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</si>
  <si>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</si>
  <si>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JOINKONA IMPORT AND EXPORT CO</t>
  </si>
  <si>
    <t>CHINA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</si>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</sst>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14" bestFit="1" customWidth="1"/>
    <col min="5" max="5" width="28.3320312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52065019860</v>
      </c>
      <c r="B2" s="4">
        <v>45860</v>
      </c>
      <c r="C2" s="3" t="s">
        <v>24</v>
      </c>
      <c r="D2" s="3" t="s">
        <v>21</v>
      </c>
      <c r="E2" s="3" t="s">
        <v>22</v>
      </c>
      <c r="F2" s="3" t="s">
        <v>23</v>
      </c>
      <c r="G2" s="3" t="s">
        <v>19</v>
      </c>
      <c r="H2" s="3" t="s">
        <v>19</v>
      </c>
      <c r="I2" s="3" t="s">
        <v>20</v>
      </c>
      <c r="J2" s="3">
        <v>1</v>
      </c>
      <c r="K2" s="3">
        <v>1.27</v>
      </c>
      <c r="L2" s="3">
        <v>1.27</v>
      </c>
      <c r="M2" s="5">
        <v>1595.18</v>
      </c>
      <c r="N2" s="5">
        <v>700.44</v>
      </c>
      <c r="O2" s="5">
        <v>4.9000000000000004</v>
      </c>
      <c r="P2" s="5">
        <f t="shared" ref="P2" si="0">SUM(M2:O2)</f>
        <v>2300.52</v>
      </c>
      <c r="Q2" s="5">
        <v>0</v>
      </c>
      <c r="R2" s="5">
        <f t="shared" ref="R2" si="1">SUM(P2:Q2)</f>
        <v>2300.52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2025-08-04T06:42:06Z</dcterms:modified>
</cp:coreProperties>
</file>