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3" i="1" l="1"/>
  <c r="R3" i="1" s="1"/>
  <c r="P4" i="1"/>
  <c r="R4" i="1" s="1"/>
  <c r="P2" i="1" l="1"/>
  <c r="R2" i="1" s="1"/>
</calcChain>
</file>

<file path=xl/sharedStrings.xml><?xml version="1.0" encoding="utf-8"?>
<sst xmlns="http://schemas.openxmlformats.org/spreadsheetml/2006/main" count="40" uniqueCount="30">
  <si>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</si>
  <si>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</si>
  <si>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</si>
  <si>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</si>
  <si>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</si>
  <si>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</si>
  <si>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</si>
  <si>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</si>
  <si>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</si>
  <si>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</si>
  <si>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</si>
  <si>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</si>
  <si>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</si>
  <si>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</si>
  <si>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</si>
  <si>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</si>
  <si>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</si>
  <si>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</si>
  <si>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</si>
  <si>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 xml:space="preserve">SA GREETINGS </t>
  </si>
  <si>
    <t>WESTVILLE</t>
  </si>
  <si>
    <t>DONGYANG OYI PACKAGING</t>
  </si>
  <si>
    <t>CHINA</t>
  </si>
  <si>
    <t>-</t>
  </si>
  <si>
    <t>PPX</t>
  </si>
  <si>
    <t>NATIONAL BRANDS</t>
  </si>
  <si>
    <t>DURBAN</t>
  </si>
  <si>
    <t xml:space="preserve">RANFER </t>
  </si>
  <si>
    <t>RANFER TEA CENTRAL AFRICA</t>
  </si>
  <si>
    <t>MALAWI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</si>
</sst>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"/>
  <sheetViews>
    <sheetView tabSelected="1" workbookViewId="0">
      <selection activeCell="O3" sqref="O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9.1406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46736061982</v>
      </c>
      <c r="B2" s="5">
        <v>44888</v>
      </c>
      <c r="C2" s="4" t="s">
        <v>25</v>
      </c>
      <c r="D2" s="4" t="s">
        <v>26</v>
      </c>
      <c r="E2" s="4" t="s">
        <v>27</v>
      </c>
      <c r="F2" s="4" t="s">
        <v>29</v>
      </c>
      <c r="G2" s="4" t="s">
        <v>23</v>
      </c>
      <c r="H2" s="4" t="s">
        <v>23</v>
      </c>
      <c r="I2" s="4" t="s">
        <v>24</v>
      </c>
      <c r="J2" s="4">
        <v>1</v>
      </c>
      <c r="K2" s="4">
        <v>2.2949999999999999</v>
      </c>
      <c r="L2" s="4">
        <v>2.2949999999999999</v>
      </c>
      <c r="M2" s="6">
        <v>531.30999999999995</v>
      </c>
      <c r="N2" s="6">
        <v>211.2</v>
      </c>
      <c r="O2" s="6">
        <v>43.49</v>
      </c>
      <c r="P2" s="6">
        <f>SUM(M2:O2)</f>
        <v>786</v>
      </c>
      <c r="Q2" s="6">
        <v>0</v>
      </c>
      <c r="R2" s="6">
        <f>SUM(P2:Q2)</f>
        <v>786</v>
      </c>
      <c r="S2" s="4"/>
    </row>
    <row r="3" spans="1:19" x14ac:dyDescent="0.25">
      <c r="A3" s="4">
        <v>46736062063</v>
      </c>
      <c r="B3" s="5">
        <v>44896</v>
      </c>
      <c r="C3" s="4" t="s">
        <v>25</v>
      </c>
      <c r="D3" s="4" t="s">
        <v>26</v>
      </c>
      <c r="E3" s="4" t="s">
        <v>28</v>
      </c>
      <c r="F3" s="4" t="s">
        <v>29</v>
      </c>
      <c r="G3" s="4" t="s">
        <v>23</v>
      </c>
      <c r="H3" s="4" t="s">
        <v>23</v>
      </c>
      <c r="I3" s="4" t="s">
        <v>24</v>
      </c>
      <c r="J3" s="4">
        <v>1</v>
      </c>
      <c r="K3" s="4">
        <v>2.2959999999999998</v>
      </c>
      <c r="L3" s="4">
        <v>2.2959999999999998</v>
      </c>
      <c r="M3" s="6">
        <v>531.30999999999995</v>
      </c>
      <c r="N3" s="6">
        <v>211.2</v>
      </c>
      <c r="O3" s="6">
        <v>43.49</v>
      </c>
      <c r="P3" s="6">
        <f t="shared" ref="P3:P4" si="0">SUM(M3:O3)</f>
        <v>786</v>
      </c>
      <c r="Q3" s="6">
        <v>0</v>
      </c>
      <c r="R3" s="6">
        <f t="shared" ref="R3:R4" si="1">SUM(P3:Q3)</f>
        <v>786</v>
      </c>
      <c r="S3" s="4"/>
    </row>
    <row r="4" spans="1:19" x14ac:dyDescent="0.25">
      <c r="A4" s="4">
        <v>46736847006</v>
      </c>
      <c r="B4" s="5">
        <v>44896</v>
      </c>
      <c r="C4" s="4" t="s">
        <v>19</v>
      </c>
      <c r="D4" s="4" t="s">
        <v>20</v>
      </c>
      <c r="E4" s="4" t="s">
        <v>21</v>
      </c>
      <c r="F4" s="4" t="s">
        <v>22</v>
      </c>
      <c r="G4" s="4" t="s">
        <v>23</v>
      </c>
      <c r="H4" s="4" t="s">
        <v>23</v>
      </c>
      <c r="I4" s="4" t="s">
        <v>24</v>
      </c>
      <c r="J4" s="4">
        <v>1</v>
      </c>
      <c r="K4" s="4">
        <v>1.9</v>
      </c>
      <c r="L4" s="4">
        <v>1.9</v>
      </c>
      <c r="M4" s="6">
        <v>1512.77</v>
      </c>
      <c r="N4" s="6">
        <v>601.33000000000004</v>
      </c>
      <c r="O4" s="6">
        <v>73.489999999999995</v>
      </c>
      <c r="P4" s="6">
        <f t="shared" si="0"/>
        <v>2187.5899999999997</v>
      </c>
      <c r="Q4" s="6">
        <v>0</v>
      </c>
      <c r="R4" s="6">
        <f t="shared" si="1"/>
        <v>2187.5899999999997</v>
      </c>
      <c r="S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2022-11-29T14:44:23Z</dcterms:created>
  <dcterms:modified xsi:type="dcterms:W3CDTF">2022-12-20T10:31:32Z</dcterms:modified>
</cp:coreProperties>
</file>