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P001 Inv00270103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<sst xmlns="http://schemas.openxmlformats.org/spreadsheetml/2006/main" count="87" uniqueCount="60">
  <si>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</si>
  <si>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</si>
  <si>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</si>
  <si>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</si>
  <si>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</si>
  <si>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</si>
  <si>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</si>
  <si>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</si>
  <si>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</si>
  <si>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</si>
  <si>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</si>
  <si>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</si>
  <si>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</si>
  <si>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</si>
  <si>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</si>
  <si>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</si>
  <si>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</si>
  <si>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</si>
  <si>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</si>
  <si>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</si>
  <si>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</si>
  <si>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</si>
  <si>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</si>
  <si>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</si>
  <si>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</si>
  <si>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</si>
  <si>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</si>
  <si>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</si>
  <si>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</si>
  <si>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</si>
  <si>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</si>
  <si>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</si>
  <si>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</si>
  <si>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</si>
  <si>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</si>
  <si>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</si>
  <si>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</si>
  <si>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</si>
  <si>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</si>
  <si>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</si>
  <si>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</si>
  <si>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</si>
  <si>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</si>
  <si>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</si>
  <si>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</si>
  <si>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</si>
  <si>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PRIONTEX</t>
  </si>
  <si>
    <t>Road Freight</t>
  </si>
  <si>
    <t>No</t>
  </si>
  <si>
    <t>JOHANNESBURG</t>
  </si>
  <si>
    <t>'3765677</t>
  </si>
  <si>
    <t>SO</t>
  </si>
  <si>
    <t>PRIONTEX DBN</t>
  </si>
  <si>
    <t>DURBAN</t>
  </si>
  <si>
    <t>'3765678</t>
  </si>
  <si>
    <t>JACQUES</t>
  </si>
  <si>
    <t>PORT ELIZABETH</t>
  </si>
  <si>
    <t>'3771179</t>
  </si>
  <si>
    <t>TOTALS :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</si>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</sst>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Y6" sqref="Y6:AR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9.710937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9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270103</v>
      </c>
      <c r="B2" s="1">
        <v>44767</v>
      </c>
      <c r="C2" t="s">
        <v>44</v>
      </c>
      <c r="D2" t="s">
        <v>45</v>
      </c>
      <c r="E2" t="s">
        <v>50</v>
      </c>
      <c r="F2" s="2">
        <v>44768.478472222225</v>
      </c>
      <c r="G2" s="1">
        <v>44767</v>
      </c>
      <c r="H2" s="2">
        <v>44768.444444444445</v>
      </c>
      <c r="I2" t="s">
        <v>51</v>
      </c>
      <c r="L2" t="s">
        <v>46</v>
      </c>
      <c r="M2" t="s">
        <v>52</v>
      </c>
      <c r="R2" t="s">
        <v>47</v>
      </c>
      <c r="S2" t="s">
        <v>49</v>
      </c>
      <c r="T2" t="s">
        <v>49</v>
      </c>
      <c r="U2" t="s">
        <v>48</v>
      </c>
      <c r="V2" t="s">
        <v>53</v>
      </c>
      <c r="W2" t="s">
        <v>53</v>
      </c>
      <c r="X2" t="s">
        <v>48</v>
      </c>
      <c r="Y2">
        <v>1</v>
      </c>
      <c r="Z2">
        <v>242</v>
      </c>
      <c r="AA2">
        <v>173</v>
      </c>
      <c r="AB2">
        <v>242</v>
      </c>
      <c r="AC2" t="s">
        <v>48</v>
      </c>
      <c r="AF2">
        <v>0</v>
      </c>
      <c r="AG2">
        <v>0</v>
      </c>
      <c r="AH2">
        <v>317.02</v>
      </c>
      <c r="AI2">
        <v>172.78</v>
      </c>
      <c r="AJ2">
        <v>10</v>
      </c>
      <c r="AK2">
        <v>0</v>
      </c>
      <c r="AL2">
        <v>0</v>
      </c>
      <c r="AM2">
        <v>0</v>
      </c>
      <c r="AN2">
        <v>499.8</v>
      </c>
      <c r="AO2">
        <v>74.97</v>
      </c>
      <c r="AP2">
        <v>574.77</v>
      </c>
      <c r="AQ2">
        <v>0</v>
      </c>
      <c r="AR2">
        <v>0</v>
      </c>
    </row>
    <row r="3" spans="1:44" x14ac:dyDescent="0.25">
      <c r="A3">
        <v>270103</v>
      </c>
      <c r="B3" s="1">
        <v>44767</v>
      </c>
      <c r="C3" t="s">
        <v>44</v>
      </c>
      <c r="D3" t="s">
        <v>45</v>
      </c>
      <c r="E3" t="s">
        <v>54</v>
      </c>
      <c r="F3" s="2">
        <v>44767.619444444441</v>
      </c>
      <c r="G3" s="1">
        <v>44764</v>
      </c>
      <c r="H3" s="2">
        <v>44767.472222222219</v>
      </c>
      <c r="I3" t="s">
        <v>55</v>
      </c>
      <c r="L3" t="s">
        <v>46</v>
      </c>
      <c r="M3" t="s">
        <v>59</v>
      </c>
      <c r="R3" t="s">
        <v>47</v>
      </c>
      <c r="S3" t="s">
        <v>49</v>
      </c>
      <c r="T3" t="s">
        <v>49</v>
      </c>
      <c r="U3" t="s">
        <v>48</v>
      </c>
      <c r="V3" t="s">
        <v>56</v>
      </c>
      <c r="W3" t="s">
        <v>56</v>
      </c>
      <c r="X3" t="s">
        <v>48</v>
      </c>
      <c r="Y3">
        <v>1</v>
      </c>
      <c r="Z3">
        <v>6</v>
      </c>
      <c r="AA3">
        <v>7</v>
      </c>
      <c r="AB3">
        <v>7</v>
      </c>
      <c r="AC3" t="s">
        <v>48</v>
      </c>
      <c r="AF3">
        <v>0</v>
      </c>
      <c r="AG3">
        <v>0</v>
      </c>
      <c r="AH3">
        <v>165</v>
      </c>
      <c r="AI3">
        <v>89.93</v>
      </c>
      <c r="AJ3">
        <v>10</v>
      </c>
      <c r="AK3">
        <v>0</v>
      </c>
      <c r="AL3">
        <v>0</v>
      </c>
      <c r="AM3">
        <v>0</v>
      </c>
      <c r="AN3">
        <v>264.93</v>
      </c>
      <c r="AO3">
        <v>39.74</v>
      </c>
      <c r="AP3">
        <v>304.67</v>
      </c>
      <c r="AQ3">
        <v>0</v>
      </c>
      <c r="AR3">
        <v>0</v>
      </c>
    </row>
    <row r="4" spans="1:44" x14ac:dyDescent="0.25">
      <c r="A4">
        <v>270103</v>
      </c>
      <c r="B4" s="1">
        <v>44767</v>
      </c>
      <c r="C4" t="s">
        <v>44</v>
      </c>
      <c r="D4" t="s">
        <v>45</v>
      </c>
      <c r="E4" t="s">
        <v>57</v>
      </c>
      <c r="F4" s="2">
        <v>44768.536805555559</v>
      </c>
      <c r="G4" s="1">
        <v>44767</v>
      </c>
      <c r="H4" s="2">
        <v>44769.438194444447</v>
      </c>
      <c r="I4" t="s">
        <v>55</v>
      </c>
      <c r="L4" t="s">
        <v>46</v>
      </c>
      <c r="M4" t="s">
        <v>59</v>
      </c>
      <c r="R4" t="s">
        <v>47</v>
      </c>
      <c r="S4" t="s">
        <v>49</v>
      </c>
      <c r="T4" t="s">
        <v>49</v>
      </c>
      <c r="U4" t="s">
        <v>48</v>
      </c>
      <c r="V4" t="s">
        <v>56</v>
      </c>
      <c r="W4" t="s">
        <v>56</v>
      </c>
      <c r="X4" t="s">
        <v>48</v>
      </c>
      <c r="Y4">
        <v>1</v>
      </c>
      <c r="Z4">
        <v>25</v>
      </c>
      <c r="AA4">
        <v>25</v>
      </c>
      <c r="AB4">
        <v>25</v>
      </c>
      <c r="AC4" t="s">
        <v>48</v>
      </c>
      <c r="AF4">
        <v>0</v>
      </c>
      <c r="AG4">
        <v>0</v>
      </c>
      <c r="AH4">
        <v>165</v>
      </c>
      <c r="AI4">
        <v>89.93</v>
      </c>
      <c r="AJ4">
        <v>10</v>
      </c>
      <c r="AK4">
        <v>0</v>
      </c>
      <c r="AL4">
        <v>0</v>
      </c>
      <c r="AM4">
        <v>0</v>
      </c>
      <c r="AN4">
        <v>264.93</v>
      </c>
      <c r="AO4">
        <v>39.74</v>
      </c>
      <c r="AP4">
        <v>304.67</v>
      </c>
      <c r="AQ4">
        <v>0</v>
      </c>
      <c r="AR4">
        <v>0</v>
      </c>
    </row>
    <row r="6" spans="1:44" x14ac:dyDescent="0.25">
      <c r="D6" t="s">
        <v>58</v>
      </c>
      <c r="E6">
        <v>3</v>
      </c>
      <c r="H6">
        <v>2</v>
      </c>
      <c r="U6">
        <v>0</v>
      </c>
      <c r="X6">
        <v>0</v>
      </c>
      <c r="Y6">
        <f>SUM(Y2:Y4)</f>
        <v>3</v>
      </c>
      <c r="Z6">
        <f t="shared" ref="Z6:AR6" si="0">SUM(Z2:Z4)</f>
        <v>273</v>
      </c>
      <c r="AA6">
        <f t="shared" si="0"/>
        <v>205</v>
      </c>
      <c r="AB6">
        <f t="shared" si="0"/>
        <v>274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647.02</v>
      </c>
      <c r="AI6">
        <f t="shared" si="0"/>
        <v>352.64000000000004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1029.6600000000001</v>
      </c>
      <c r="AO6">
        <f t="shared" si="0"/>
        <v>154.45000000000002</v>
      </c>
      <c r="AP6">
        <f t="shared" si="0"/>
        <v>1184.1100000000001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Inv00270103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2022-07-28T12:42:03Z</dcterms:created>
  <dcterms:modified xsi:type="dcterms:W3CDTF">2022-07-28T12:43:42Z</dcterms:modified>
</cp:coreProperties>
</file>